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Sheet1!$A$2:$XEX$59</definedName>
    <definedName name="_xlnm.Print_Titles" localSheetId="0">Sheet1!$2:$2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<sst xmlns="http://schemas.openxmlformats.org/spreadsheetml/2006/main" count="312" uniqueCount="122">
  <si>
    <t>2019年医师（第二批）及药技岗位拟录用人员</t>
  </si>
  <si>
    <t>编号</t>
  </si>
  <si>
    <t>招聘岗位</t>
  </si>
  <si>
    <t>姓名</t>
  </si>
  <si>
    <t>性别</t>
  </si>
  <si>
    <t>应届
毕业生</t>
  </si>
  <si>
    <t>学历</t>
  </si>
  <si>
    <t>毕业院校</t>
  </si>
  <si>
    <t>麻醉科医师</t>
  </si>
  <si>
    <t>韦锦锋</t>
  </si>
  <si>
    <t>男</t>
  </si>
  <si>
    <t>是</t>
  </si>
  <si>
    <t>硕士</t>
  </si>
  <si>
    <t>汕头大学</t>
  </si>
  <si>
    <t>杨桂珍</t>
  </si>
  <si>
    <t>女</t>
  </si>
  <si>
    <t>博士</t>
  </si>
  <si>
    <t>北京协和医学院</t>
  </si>
  <si>
    <t>钟锋</t>
  </si>
  <si>
    <t>中南大学</t>
  </si>
  <si>
    <t>朱强</t>
  </si>
  <si>
    <t>许静红</t>
  </si>
  <si>
    <t>中山大学</t>
  </si>
  <si>
    <t>杨静想</t>
  </si>
  <si>
    <t>温州医科大学</t>
  </si>
  <si>
    <t>湛佳</t>
  </si>
  <si>
    <t>李乐</t>
  </si>
  <si>
    <t>庞琼妮</t>
  </si>
  <si>
    <t>南方医科大学</t>
  </si>
  <si>
    <t>放射科医师</t>
  </si>
  <si>
    <t>赵香田</t>
  </si>
  <si>
    <t>否</t>
  </si>
  <si>
    <t>上海交通大学</t>
  </si>
  <si>
    <t>刘伊桐</t>
  </si>
  <si>
    <t>元龚骏</t>
  </si>
  <si>
    <t>邓灵慧</t>
  </si>
  <si>
    <t>四川大学</t>
  </si>
  <si>
    <t>核医学科医师</t>
  </si>
  <si>
    <t>袁辉</t>
  </si>
  <si>
    <t>香港大学</t>
  </si>
  <si>
    <t>杨林</t>
  </si>
  <si>
    <t>超声科医师</t>
  </si>
  <si>
    <t>何艳</t>
  </si>
  <si>
    <t>曾云婷</t>
  </si>
  <si>
    <t>李娇阳</t>
  </si>
  <si>
    <t>心血管辅助诊断科医师</t>
  </si>
  <si>
    <t>丘嘉</t>
  </si>
  <si>
    <t>陈婉雯</t>
  </si>
  <si>
    <t>病理科医师</t>
  </si>
  <si>
    <t>马丽丽</t>
  </si>
  <si>
    <t>博士后</t>
  </si>
  <si>
    <t>杨峥</t>
  </si>
  <si>
    <t>检验科医师</t>
  </si>
  <si>
    <t>陈杰荣</t>
  </si>
  <si>
    <t>临床药学人员</t>
  </si>
  <si>
    <t>肖晓</t>
  </si>
  <si>
    <t>李梦</t>
  </si>
  <si>
    <t>Utrecht University (荷兰乌特勒支大学)</t>
  </si>
  <si>
    <t>中西药剂人员</t>
  </si>
  <si>
    <t>陈仪萍</t>
  </si>
  <si>
    <t>皮肤性病科技术员</t>
  </si>
  <si>
    <t>曹阳</t>
  </si>
  <si>
    <t>本科</t>
  </si>
  <si>
    <t>暨南大学</t>
  </si>
  <si>
    <t>刘婵柯</t>
  </si>
  <si>
    <t>广州中医药大学</t>
  </si>
  <si>
    <t>蔡卓杰</t>
  </si>
  <si>
    <t>广东药科大学</t>
  </si>
  <si>
    <t>血液科技术员</t>
  </si>
  <si>
    <t>吴苗</t>
  </si>
  <si>
    <t>耳鼻喉科技术员</t>
  </si>
  <si>
    <t>黄哲明</t>
  </si>
  <si>
    <t>中山大学新华学院</t>
  </si>
  <si>
    <t>黄靖茹</t>
  </si>
  <si>
    <t>产前诊断中心技术员</t>
  </si>
  <si>
    <t>沈娟</t>
  </si>
  <si>
    <t>生殖医学科技术员</t>
  </si>
  <si>
    <t>梁宇硕</t>
  </si>
  <si>
    <t>放疗科物理师</t>
  </si>
  <si>
    <t>徐中标</t>
  </si>
  <si>
    <t>放疗科技术员</t>
  </si>
  <si>
    <t>刘平平</t>
  </si>
  <si>
    <t>康复科治疗师</t>
  </si>
  <si>
    <t>朱天宇</t>
  </si>
  <si>
    <t>哈尔滨医科大学</t>
  </si>
  <si>
    <t>谢艺婷</t>
  </si>
  <si>
    <t>福建中医药大学</t>
  </si>
  <si>
    <t>心身医学科技术员</t>
  </si>
  <si>
    <t>刘翠莎</t>
  </si>
  <si>
    <t>周玥颖</t>
  </si>
  <si>
    <t>昆明医科大学</t>
  </si>
  <si>
    <t>精卫中心治疗师/咨询师</t>
  </si>
  <si>
    <t>王曼</t>
  </si>
  <si>
    <t>曾瑾</t>
  </si>
  <si>
    <t>张筝驰</t>
  </si>
  <si>
    <t>广州大学</t>
  </si>
  <si>
    <t>放射科技术员</t>
  </si>
  <si>
    <t>陈锐</t>
  </si>
  <si>
    <t>华南理工大学</t>
  </si>
  <si>
    <t>苏锦枰</t>
  </si>
  <si>
    <t>崔先伟</t>
  </si>
  <si>
    <t>牡丹江医学院</t>
  </si>
  <si>
    <t>钟启俊</t>
  </si>
  <si>
    <t>核医学科技术员</t>
  </si>
  <si>
    <t>刘艺培</t>
  </si>
  <si>
    <t>病理科技术员</t>
  </si>
  <si>
    <t>曾志诚</t>
  </si>
  <si>
    <t>王锦阳</t>
  </si>
  <si>
    <t>检验科技术员</t>
  </si>
  <si>
    <t>龚雅洁</t>
  </si>
  <si>
    <t>华中科技大学</t>
  </si>
  <si>
    <t>邓倩昀</t>
  </si>
  <si>
    <t>武汉大学</t>
  </si>
  <si>
    <t>王逍潇</t>
  </si>
  <si>
    <t>皇家墨尔本理工</t>
  </si>
  <si>
    <t>黄雪原</t>
  </si>
  <si>
    <t>赵云虎</t>
  </si>
  <si>
    <t>安徽医科大学</t>
  </si>
  <si>
    <t>输血科技术员</t>
  </si>
  <si>
    <t>何依</t>
  </si>
  <si>
    <t>科研岗位</t>
  </si>
  <si>
    <t>曹丽雪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</si>
</sst>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27&#23398;&#29983;&#31614;&#21040;&#34920;+&#25171;&#2099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面试人员签到审核表"/>
      <sheetName val="成绩汇总表"/>
      <sheetName val="麻醉科"/>
      <sheetName val="医学影像部"/>
      <sheetName val="病理医学部+临床药学"/>
      <sheetName val="技师1"/>
      <sheetName val="技师2"/>
      <sheetName val="技师3"/>
      <sheetName val="技师4"/>
    </sheetNames>
    <sheetDataSet>
      <sheetData sheetId="0">
        <row r="2">
          <cell r="C2" t="str">
            <v>姓名</v>
          </cell>
          <cell r="D2" t="str">
            <v>性别</v>
          </cell>
          <cell r="E2" t="str">
            <v>年龄</v>
          </cell>
          <cell r="F2" t="str">
            <v>应届
毕业生</v>
          </cell>
          <cell r="G2" t="str">
            <v>学历</v>
          </cell>
          <cell r="H2" t="str">
            <v>专业</v>
          </cell>
        </row>
        <row r="3">
          <cell r="C3" t="str">
            <v>杨桂珍</v>
          </cell>
          <cell r="D3" t="str">
            <v>女</v>
          </cell>
          <cell r="E3" t="str">
            <v>28</v>
          </cell>
          <cell r="F3" t="str">
            <v>是</v>
          </cell>
          <cell r="G3" t="str">
            <v>博士</v>
          </cell>
          <cell r="H3" t="str">
            <v>麻醉学</v>
          </cell>
        </row>
        <row r="4">
          <cell r="C4" t="str">
            <v>钟锋</v>
          </cell>
          <cell r="D4" t="str">
            <v>男</v>
          </cell>
          <cell r="E4" t="str">
            <v>27</v>
          </cell>
          <cell r="F4" t="str">
            <v>是</v>
          </cell>
          <cell r="G4" t="str">
            <v>博士</v>
          </cell>
          <cell r="H4" t="str">
            <v>麻醉学</v>
          </cell>
        </row>
        <row r="5">
          <cell r="C5" t="str">
            <v>韦锦锋</v>
          </cell>
          <cell r="D5" t="str">
            <v>男</v>
          </cell>
          <cell r="E5" t="str">
            <v>26</v>
          </cell>
          <cell r="F5" t="str">
            <v>是</v>
          </cell>
          <cell r="G5" t="str">
            <v>硕士</v>
          </cell>
          <cell r="H5" t="str">
            <v>麻醉学</v>
          </cell>
        </row>
        <row r="6">
          <cell r="C6" t="str">
            <v>马正敏</v>
          </cell>
          <cell r="D6" t="str">
            <v>男</v>
          </cell>
          <cell r="E6" t="str">
            <v>33</v>
          </cell>
          <cell r="F6" t="str">
            <v>是</v>
          </cell>
          <cell r="G6" t="str">
            <v>博士</v>
          </cell>
          <cell r="H6" t="str">
            <v>病理学与病理生理学</v>
          </cell>
        </row>
        <row r="7">
          <cell r="C7" t="str">
            <v>梁霞</v>
          </cell>
          <cell r="D7" t="str">
            <v>女</v>
          </cell>
          <cell r="E7" t="str">
            <v>25</v>
          </cell>
          <cell r="F7" t="str">
            <v>是</v>
          </cell>
          <cell r="G7" t="str">
            <v>硕士</v>
          </cell>
          <cell r="H7" t="str">
            <v>麻醉学</v>
          </cell>
        </row>
        <row r="8">
          <cell r="C8" t="str">
            <v>杨静想</v>
          </cell>
          <cell r="D8" t="str">
            <v>女</v>
          </cell>
          <cell r="E8" t="str">
            <v>28</v>
          </cell>
          <cell r="F8" t="str">
            <v>是</v>
          </cell>
          <cell r="G8" t="str">
            <v>博士</v>
          </cell>
          <cell r="H8" t="str">
            <v>麻醉学</v>
          </cell>
        </row>
        <row r="9">
          <cell r="C9" t="str">
            <v>李乐</v>
          </cell>
          <cell r="D9" t="str">
            <v>男</v>
          </cell>
          <cell r="E9" t="str">
            <v>26</v>
          </cell>
          <cell r="F9" t="str">
            <v>是</v>
          </cell>
          <cell r="G9" t="str">
            <v>硕士</v>
          </cell>
          <cell r="H9" t="str">
            <v>麻醉学</v>
          </cell>
        </row>
        <row r="10">
          <cell r="C10" t="str">
            <v>马卓</v>
          </cell>
          <cell r="D10" t="str">
            <v>女</v>
          </cell>
          <cell r="E10" t="str">
            <v>31</v>
          </cell>
          <cell r="F10" t="str">
            <v>是</v>
          </cell>
          <cell r="G10" t="str">
            <v>博士</v>
          </cell>
          <cell r="H10" t="str">
            <v>麻醉学</v>
          </cell>
        </row>
        <row r="11">
          <cell r="C11" t="str">
            <v>朱强</v>
          </cell>
          <cell r="D11" t="str">
            <v>男</v>
          </cell>
          <cell r="E11" t="str">
            <v>28</v>
          </cell>
          <cell r="F11" t="str">
            <v>是</v>
          </cell>
          <cell r="G11" t="str">
            <v>硕士</v>
          </cell>
          <cell r="H11" t="str">
            <v>麻醉学</v>
          </cell>
        </row>
        <row r="12">
          <cell r="C12" t="str">
            <v>李路丝</v>
          </cell>
          <cell r="D12" t="str">
            <v>女</v>
          </cell>
          <cell r="E12" t="str">
            <v>28</v>
          </cell>
          <cell r="F12" t="str">
            <v>是</v>
          </cell>
          <cell r="G12" t="str">
            <v>硕士</v>
          </cell>
          <cell r="H12" t="str">
            <v>麻醉学</v>
          </cell>
        </row>
        <row r="13">
          <cell r="C13" t="str">
            <v>许静红</v>
          </cell>
          <cell r="D13" t="str">
            <v>女</v>
          </cell>
          <cell r="E13" t="str">
            <v>26</v>
          </cell>
          <cell r="F13" t="str">
            <v>是</v>
          </cell>
          <cell r="G13" t="str">
            <v>硕士</v>
          </cell>
          <cell r="H13" t="str">
            <v>临床医学（重症医学）</v>
          </cell>
        </row>
        <row r="14">
          <cell r="C14" t="str">
            <v>黄泽琪</v>
          </cell>
          <cell r="D14" t="str">
            <v>女</v>
          </cell>
          <cell r="E14" t="str">
            <v>26</v>
          </cell>
          <cell r="F14" t="str">
            <v>是</v>
          </cell>
          <cell r="G14" t="str">
            <v>硕士</v>
          </cell>
          <cell r="H14" t="str">
            <v>麻醉学</v>
          </cell>
        </row>
        <row r="15">
          <cell r="C15" t="str">
            <v>湛佳</v>
          </cell>
          <cell r="D15" t="str">
            <v>女</v>
          </cell>
          <cell r="E15" t="str">
            <v>24</v>
          </cell>
          <cell r="F15" t="str">
            <v>是</v>
          </cell>
          <cell r="G15" t="str">
            <v>硕士</v>
          </cell>
          <cell r="H15" t="str">
            <v>麻醉学</v>
          </cell>
        </row>
        <row r="16">
          <cell r="C16" t="str">
            <v>张紫嫣</v>
          </cell>
          <cell r="D16" t="str">
            <v>女</v>
          </cell>
          <cell r="E16" t="str">
            <v>26</v>
          </cell>
          <cell r="F16" t="str">
            <v>否</v>
          </cell>
          <cell r="G16" t="str">
            <v>硕士</v>
          </cell>
          <cell r="H16" t="str">
            <v>麻醉学</v>
          </cell>
        </row>
        <row r="17">
          <cell r="C17" t="str">
            <v>阿尔达克</v>
          </cell>
          <cell r="D17" t="str">
            <v>女</v>
          </cell>
          <cell r="E17" t="str">
            <v>27</v>
          </cell>
          <cell r="F17" t="str">
            <v>是</v>
          </cell>
          <cell r="G17" t="str">
            <v>硕士</v>
          </cell>
          <cell r="H17" t="str">
            <v>麻醉</v>
          </cell>
        </row>
        <row r="18">
          <cell r="C18" t="str">
            <v>庞琼妮</v>
          </cell>
          <cell r="D18" t="str">
            <v>女</v>
          </cell>
          <cell r="E18" t="str">
            <v>26</v>
          </cell>
          <cell r="F18" t="str">
            <v>是</v>
          </cell>
          <cell r="G18" t="str">
            <v>硕士</v>
          </cell>
          <cell r="H18" t="str">
            <v>麻醉学</v>
          </cell>
        </row>
        <row r="19">
          <cell r="C19" t="str">
            <v>赵香田</v>
          </cell>
          <cell r="D19" t="str">
            <v>女</v>
          </cell>
          <cell r="E19">
            <v>36</v>
          </cell>
          <cell r="F19" t="str">
            <v>否</v>
          </cell>
          <cell r="G19" t="str">
            <v>博士</v>
          </cell>
          <cell r="H19" t="str">
            <v>影像医学与核医学</v>
          </cell>
        </row>
        <row r="20">
          <cell r="C20" t="str">
            <v>刘伊桐</v>
          </cell>
          <cell r="D20" t="str">
            <v>女</v>
          </cell>
          <cell r="E20" t="str">
            <v>26</v>
          </cell>
          <cell r="F20" t="str">
            <v>是</v>
          </cell>
          <cell r="G20" t="str">
            <v>博士</v>
          </cell>
          <cell r="H20" t="str">
            <v>临床医学八年制</v>
          </cell>
        </row>
        <row r="21">
          <cell r="C21" t="str">
            <v>邓灵慧</v>
          </cell>
          <cell r="D21" t="str">
            <v>女</v>
          </cell>
          <cell r="E21" t="str">
            <v>24</v>
          </cell>
          <cell r="F21" t="str">
            <v>是</v>
          </cell>
          <cell r="G21" t="str">
            <v>博士</v>
          </cell>
          <cell r="H21" t="str">
            <v>八年制（神经内科方向）</v>
          </cell>
        </row>
        <row r="22">
          <cell r="C22" t="str">
            <v>付桂</v>
          </cell>
          <cell r="D22" t="str">
            <v>女</v>
          </cell>
          <cell r="E22" t="str">
            <v>27</v>
          </cell>
          <cell r="F22" t="str">
            <v>是</v>
          </cell>
          <cell r="G22" t="str">
            <v>博士</v>
          </cell>
          <cell r="H22" t="str">
            <v>临床八年制</v>
          </cell>
        </row>
        <row r="23">
          <cell r="C23" t="str">
            <v>元龚骏</v>
          </cell>
          <cell r="D23" t="str">
            <v>男</v>
          </cell>
          <cell r="E23" t="str">
            <v>29</v>
          </cell>
          <cell r="F23" t="str">
            <v>是</v>
          </cell>
          <cell r="G23" t="str">
            <v>博士</v>
          </cell>
          <cell r="H23" t="str">
            <v>影像医学与核医学</v>
          </cell>
        </row>
        <row r="24">
          <cell r="C24" t="str">
            <v>杨林</v>
          </cell>
          <cell r="D24" t="str">
            <v>女</v>
          </cell>
          <cell r="E24" t="str">
            <v>28</v>
          </cell>
          <cell r="F24" t="str">
            <v>是</v>
          </cell>
          <cell r="G24" t="str">
            <v>博士</v>
          </cell>
          <cell r="H24" t="str">
            <v>肿瘤内科学</v>
          </cell>
        </row>
        <row r="25">
          <cell r="C25" t="str">
            <v>袁辉</v>
          </cell>
          <cell r="D25" t="str">
            <v>男</v>
          </cell>
          <cell r="E25" t="str">
            <v>31</v>
          </cell>
          <cell r="F25" t="str">
            <v>是</v>
          </cell>
          <cell r="G25" t="str">
            <v>博士</v>
          </cell>
          <cell r="H25" t="str">
            <v>放射诊断学</v>
          </cell>
        </row>
        <row r="26">
          <cell r="C26" t="str">
            <v>李娇阳</v>
          </cell>
          <cell r="D26" t="str">
            <v>女</v>
          </cell>
          <cell r="E26" t="str">
            <v>32</v>
          </cell>
          <cell r="F26" t="str">
            <v>是</v>
          </cell>
          <cell r="G26" t="str">
            <v>博士</v>
          </cell>
          <cell r="H26" t="str">
            <v>肿瘤学</v>
          </cell>
        </row>
        <row r="27">
          <cell r="C27" t="str">
            <v>曾云婷</v>
          </cell>
          <cell r="D27" t="str">
            <v>女</v>
          </cell>
          <cell r="E27" t="str">
            <v>26</v>
          </cell>
          <cell r="F27" t="str">
            <v>是</v>
          </cell>
          <cell r="G27" t="str">
            <v>博士</v>
          </cell>
          <cell r="H27" t="str">
            <v>超声科</v>
          </cell>
        </row>
        <row r="28">
          <cell r="C28" t="str">
            <v>何艳</v>
          </cell>
          <cell r="D28" t="str">
            <v>女</v>
          </cell>
          <cell r="E28" t="str">
            <v>27</v>
          </cell>
          <cell r="F28" t="str">
            <v>是</v>
          </cell>
          <cell r="G28" t="str">
            <v>硕士</v>
          </cell>
          <cell r="H28" t="str">
            <v>医学影像与核医学</v>
          </cell>
        </row>
        <row r="29">
          <cell r="C29" t="str">
            <v>陈婉雯</v>
          </cell>
          <cell r="D29" t="str">
            <v>女</v>
          </cell>
          <cell r="E29" t="str">
            <v>30</v>
          </cell>
          <cell r="F29" t="str">
            <v>否</v>
          </cell>
          <cell r="G29" t="str">
            <v>硕士</v>
          </cell>
          <cell r="H29" t="str">
            <v>心血管内科</v>
          </cell>
        </row>
        <row r="30">
          <cell r="C30" t="str">
            <v>丘嘉</v>
          </cell>
          <cell r="D30" t="str">
            <v>男</v>
          </cell>
          <cell r="E30">
            <v>31</v>
          </cell>
          <cell r="F30" t="str">
            <v>否</v>
          </cell>
          <cell r="G30" t="str">
            <v>硕士</v>
          </cell>
          <cell r="H30" t="str">
            <v>心血管内科</v>
          </cell>
        </row>
        <row r="31">
          <cell r="C31" t="str">
            <v>马丽丽</v>
          </cell>
          <cell r="D31" t="str">
            <v>女</v>
          </cell>
          <cell r="E31" t="str">
            <v>30</v>
          </cell>
          <cell r="F31" t="str">
            <v>是</v>
          </cell>
          <cell r="G31" t="str">
            <v>博士后</v>
          </cell>
          <cell r="H31" t="str">
            <v>病理学</v>
          </cell>
        </row>
        <row r="32">
          <cell r="C32" t="str">
            <v>谢洁</v>
          </cell>
          <cell r="D32" t="str">
            <v>女</v>
          </cell>
          <cell r="E32" t="str">
            <v>28</v>
          </cell>
          <cell r="F32" t="str">
            <v>是</v>
          </cell>
          <cell r="G32" t="str">
            <v>博士</v>
          </cell>
          <cell r="H32" t="str">
            <v>肿瘤药理学</v>
          </cell>
        </row>
        <row r="33">
          <cell r="C33" t="str">
            <v>杨峥</v>
          </cell>
          <cell r="D33" t="str">
            <v>女</v>
          </cell>
          <cell r="E33" t="str">
            <v>30</v>
          </cell>
          <cell r="F33" t="str">
            <v>否</v>
          </cell>
          <cell r="G33" t="str">
            <v>博士</v>
          </cell>
          <cell r="H33" t="str">
            <v>病理学</v>
          </cell>
        </row>
        <row r="34">
          <cell r="C34" t="str">
            <v>王芳</v>
          </cell>
          <cell r="D34" t="str">
            <v>女</v>
          </cell>
          <cell r="E34" t="str">
            <v>29</v>
          </cell>
          <cell r="F34" t="str">
            <v>是</v>
          </cell>
          <cell r="G34" t="str">
            <v>博士</v>
          </cell>
          <cell r="H34" t="str">
            <v>肿瘤学</v>
          </cell>
        </row>
        <row r="35">
          <cell r="C35" t="str">
            <v>陈杰荣</v>
          </cell>
          <cell r="D35" t="str">
            <v>男</v>
          </cell>
          <cell r="E35" t="str">
            <v>28</v>
          </cell>
          <cell r="F35" t="str">
            <v>是</v>
          </cell>
          <cell r="G35" t="str">
            <v>博士</v>
          </cell>
          <cell r="H35" t="str">
            <v>基础医学（分子医学）</v>
          </cell>
        </row>
        <row r="36">
          <cell r="C36" t="str">
            <v>高宇驰</v>
          </cell>
          <cell r="D36" t="str">
            <v>女</v>
          </cell>
          <cell r="E36" t="str">
            <v>29</v>
          </cell>
          <cell r="F36" t="str">
            <v>是</v>
          </cell>
          <cell r="G36" t="str">
            <v>博士</v>
          </cell>
          <cell r="H36" t="str">
            <v>免疫学</v>
          </cell>
        </row>
        <row r="37">
          <cell r="C37" t="str">
            <v>王子霞</v>
          </cell>
          <cell r="D37" t="str">
            <v>女</v>
          </cell>
          <cell r="E37" t="str">
            <v>27</v>
          </cell>
          <cell r="F37" t="str">
            <v>是</v>
          </cell>
          <cell r="G37" t="str">
            <v>博士</v>
          </cell>
          <cell r="H37" t="str">
            <v>病原生物学</v>
          </cell>
        </row>
        <row r="38">
          <cell r="C38" t="str">
            <v>肖晓</v>
          </cell>
          <cell r="D38" t="str">
            <v>女</v>
          </cell>
          <cell r="E38" t="str">
            <v>29</v>
          </cell>
          <cell r="F38" t="str">
            <v>否</v>
          </cell>
          <cell r="G38" t="str">
            <v>博士</v>
          </cell>
          <cell r="H38" t="str">
            <v>药理学</v>
          </cell>
        </row>
        <row r="39">
          <cell r="C39" t="str">
            <v>李梦</v>
          </cell>
          <cell r="D39" t="str">
            <v>女</v>
          </cell>
          <cell r="E39" t="str">
            <v>30</v>
          </cell>
          <cell r="F39" t="str">
            <v>是</v>
          </cell>
          <cell r="G39" t="str">
            <v>博士</v>
          </cell>
          <cell r="H39" t="str">
            <v>药理学</v>
          </cell>
        </row>
        <row r="40">
          <cell r="C40" t="str">
            <v>胡蓉</v>
          </cell>
          <cell r="D40" t="str">
            <v>女</v>
          </cell>
          <cell r="E40" t="str">
            <v>30</v>
          </cell>
          <cell r="F40" t="str">
            <v>是</v>
          </cell>
          <cell r="G40" t="str">
            <v>博士</v>
          </cell>
          <cell r="H40" t="str">
            <v>临床药理学</v>
          </cell>
        </row>
        <row r="41">
          <cell r="C41" t="str">
            <v>刘晓曼</v>
          </cell>
          <cell r="D41" t="str">
            <v>女</v>
          </cell>
          <cell r="E41" t="str">
            <v>29</v>
          </cell>
          <cell r="F41" t="str">
            <v>是</v>
          </cell>
          <cell r="G41" t="str">
            <v>博士</v>
          </cell>
          <cell r="H41" t="str">
            <v>药学</v>
          </cell>
        </row>
        <row r="42">
          <cell r="C42" t="str">
            <v>李耀庭</v>
          </cell>
          <cell r="D42" t="str">
            <v>男</v>
          </cell>
          <cell r="E42" t="str">
            <v>28</v>
          </cell>
          <cell r="F42" t="str">
            <v>是</v>
          </cell>
          <cell r="G42" t="str">
            <v>博士</v>
          </cell>
          <cell r="H42" t="str">
            <v>基础医学</v>
          </cell>
        </row>
        <row r="43">
          <cell r="C43" t="str">
            <v>刘世浩</v>
          </cell>
          <cell r="D43" t="str">
            <v>男</v>
          </cell>
          <cell r="E43" t="str">
            <v>26</v>
          </cell>
          <cell r="F43" t="str">
            <v>是</v>
          </cell>
          <cell r="G43" t="str">
            <v>硕士</v>
          </cell>
          <cell r="H43" t="str">
            <v>药理学</v>
          </cell>
        </row>
        <row r="44">
          <cell r="C44" t="str">
            <v>戴胜云</v>
          </cell>
          <cell r="D44" t="str">
            <v>女</v>
          </cell>
          <cell r="E44" t="str">
            <v>29</v>
          </cell>
          <cell r="F44" t="str">
            <v>是</v>
          </cell>
          <cell r="G44" t="str">
            <v>博士</v>
          </cell>
          <cell r="H44" t="str">
            <v>中药学</v>
          </cell>
        </row>
        <row r="45">
          <cell r="C45" t="str">
            <v>刘碧好</v>
          </cell>
          <cell r="D45" t="str">
            <v>女</v>
          </cell>
          <cell r="E45" t="str">
            <v>27</v>
          </cell>
          <cell r="F45" t="str">
            <v>是</v>
          </cell>
          <cell r="G45" t="str">
            <v>博士</v>
          </cell>
          <cell r="H45" t="str">
            <v>中药学</v>
          </cell>
        </row>
        <row r="46">
          <cell r="C46" t="str">
            <v>郑丹萍</v>
          </cell>
          <cell r="D46" t="str">
            <v>女</v>
          </cell>
          <cell r="E46" t="str">
            <v>27</v>
          </cell>
          <cell r="F46" t="str">
            <v>是</v>
          </cell>
          <cell r="G46" t="str">
            <v>硕士</v>
          </cell>
          <cell r="H46" t="str">
            <v>药学</v>
          </cell>
        </row>
        <row r="47">
          <cell r="C47" t="str">
            <v>陈仪萍</v>
          </cell>
          <cell r="D47" t="str">
            <v>女</v>
          </cell>
          <cell r="E47">
            <v>25</v>
          </cell>
          <cell r="F47" t="str">
            <v>是</v>
          </cell>
          <cell r="G47" t="str">
            <v>硕士</v>
          </cell>
          <cell r="H47" t="str">
            <v>药学</v>
          </cell>
        </row>
        <row r="48">
          <cell r="C48" t="str">
            <v>刘婵柯</v>
          </cell>
          <cell r="D48" t="str">
            <v>女</v>
          </cell>
          <cell r="E48" t="str">
            <v>26</v>
          </cell>
          <cell r="F48" t="str">
            <v>是</v>
          </cell>
          <cell r="G48" t="str">
            <v>硕士</v>
          </cell>
          <cell r="H48" t="str">
            <v>中医外科学皮肤病方向</v>
          </cell>
        </row>
        <row r="49">
          <cell r="C49" t="str">
            <v>袁绍萍</v>
          </cell>
          <cell r="D49" t="str">
            <v>女</v>
          </cell>
          <cell r="E49" t="str">
            <v>26</v>
          </cell>
          <cell r="F49" t="str">
            <v>是</v>
          </cell>
          <cell r="G49" t="str">
            <v>硕士</v>
          </cell>
          <cell r="H49" t="str">
            <v>皮肤病学</v>
          </cell>
        </row>
        <row r="50">
          <cell r="C50" t="str">
            <v>曹阳</v>
          </cell>
          <cell r="D50" t="str">
            <v>女</v>
          </cell>
          <cell r="E50" t="str">
            <v>27</v>
          </cell>
          <cell r="F50" t="str">
            <v>否</v>
          </cell>
          <cell r="G50" t="str">
            <v>本科</v>
          </cell>
          <cell r="H50" t="str">
            <v>临床医学</v>
          </cell>
        </row>
        <row r="51">
          <cell r="C51" t="str">
            <v>张祖建</v>
          </cell>
          <cell r="D51" t="str">
            <v>男</v>
          </cell>
          <cell r="E51" t="str">
            <v>28</v>
          </cell>
          <cell r="F51" t="str">
            <v>否</v>
          </cell>
          <cell r="G51" t="str">
            <v>本科</v>
          </cell>
          <cell r="H51" t="str">
            <v>临床医学</v>
          </cell>
        </row>
        <row r="52">
          <cell r="C52" t="str">
            <v>吴苗</v>
          </cell>
          <cell r="D52" t="str">
            <v>女</v>
          </cell>
          <cell r="E52" t="str">
            <v>26</v>
          </cell>
          <cell r="F52" t="str">
            <v>是</v>
          </cell>
          <cell r="G52" t="str">
            <v>硕士</v>
          </cell>
          <cell r="H52" t="str">
            <v>医学免疫学</v>
          </cell>
        </row>
        <row r="53">
          <cell r="C53" t="str">
            <v>彭雅冰</v>
          </cell>
          <cell r="D53" t="str">
            <v>女</v>
          </cell>
          <cell r="E53" t="str">
            <v>26</v>
          </cell>
          <cell r="F53" t="str">
            <v>否</v>
          </cell>
          <cell r="G53" t="str">
            <v>本科</v>
          </cell>
          <cell r="H53" t="str">
            <v>医学检验</v>
          </cell>
        </row>
        <row r="54">
          <cell r="C54" t="str">
            <v>梁玉萍</v>
          </cell>
          <cell r="D54" t="str">
            <v>女</v>
          </cell>
          <cell r="E54" t="str">
            <v>25</v>
          </cell>
          <cell r="F54" t="str">
            <v>是</v>
          </cell>
          <cell r="G54" t="str">
            <v>本科</v>
          </cell>
          <cell r="H54" t="str">
            <v>医学检验技术</v>
          </cell>
        </row>
        <row r="55">
          <cell r="C55" t="str">
            <v>吕怡娜</v>
          </cell>
          <cell r="D55" t="str">
            <v>女</v>
          </cell>
          <cell r="E55" t="str">
            <v>24</v>
          </cell>
          <cell r="F55" t="str">
            <v>是</v>
          </cell>
          <cell r="G55" t="str">
            <v>硕士</v>
          </cell>
          <cell r="H55" t="str">
            <v>细胞生物学</v>
          </cell>
        </row>
        <row r="56">
          <cell r="C56" t="str">
            <v>曾林秀</v>
          </cell>
          <cell r="D56" t="str">
            <v>女</v>
          </cell>
          <cell r="E56" t="str">
            <v>29</v>
          </cell>
          <cell r="F56" t="str">
            <v>是</v>
          </cell>
          <cell r="G56" t="str">
            <v>硕士</v>
          </cell>
          <cell r="H56" t="str">
            <v>免疫学</v>
          </cell>
        </row>
        <row r="57">
          <cell r="C57" t="str">
            <v>刘浩强</v>
          </cell>
          <cell r="D57" t="str">
            <v>男</v>
          </cell>
          <cell r="E57" t="str">
            <v>29</v>
          </cell>
          <cell r="F57" t="str">
            <v>是</v>
          </cell>
          <cell r="G57" t="str">
            <v>硕士</v>
          </cell>
          <cell r="H57" t="str">
            <v>听力学</v>
          </cell>
        </row>
        <row r="58">
          <cell r="C58" t="str">
            <v>李雪圻</v>
          </cell>
          <cell r="D58" t="str">
            <v>女</v>
          </cell>
          <cell r="E58" t="str">
            <v>23</v>
          </cell>
          <cell r="F58" t="str">
            <v>是</v>
          </cell>
          <cell r="G58" t="str">
            <v>本科</v>
          </cell>
          <cell r="H58" t="str">
            <v>听力与言语康复学</v>
          </cell>
        </row>
        <row r="59">
          <cell r="C59" t="str">
            <v>黄雪琼</v>
          </cell>
          <cell r="D59" t="str">
            <v>女</v>
          </cell>
          <cell r="E59" t="str">
            <v>27</v>
          </cell>
          <cell r="F59" t="str">
            <v>是</v>
          </cell>
          <cell r="G59" t="str">
            <v>硕士</v>
          </cell>
          <cell r="H59" t="str">
            <v>耳鼻咽喉头颈外科</v>
          </cell>
        </row>
        <row r="60">
          <cell r="C60" t="str">
            <v>黄靖茹</v>
          </cell>
          <cell r="D60" t="str">
            <v>女</v>
          </cell>
          <cell r="E60" t="str">
            <v>20</v>
          </cell>
          <cell r="F60" t="str">
            <v>是</v>
          </cell>
          <cell r="G60" t="str">
            <v>本科</v>
          </cell>
          <cell r="H60" t="str">
            <v>听力与言语康复学</v>
          </cell>
        </row>
        <row r="61">
          <cell r="C61" t="str">
            <v>黄玮津</v>
          </cell>
          <cell r="D61" t="str">
            <v>男</v>
          </cell>
          <cell r="E61" t="str">
            <v>23</v>
          </cell>
          <cell r="F61" t="str">
            <v>是</v>
          </cell>
          <cell r="G61" t="str">
            <v>本科</v>
          </cell>
          <cell r="H61" t="str">
            <v>听力与言语康复学</v>
          </cell>
        </row>
        <row r="62">
          <cell r="C62" t="str">
            <v>陈滢滢</v>
          </cell>
          <cell r="D62" t="str">
            <v>女</v>
          </cell>
          <cell r="E62" t="str">
            <v>23</v>
          </cell>
          <cell r="F62" t="str">
            <v>是</v>
          </cell>
          <cell r="G62" t="str">
            <v>本科</v>
          </cell>
          <cell r="H62" t="str">
            <v>听力与言语康复学</v>
          </cell>
        </row>
        <row r="63">
          <cell r="C63" t="str">
            <v>徐晶晶</v>
          </cell>
          <cell r="D63" t="str">
            <v>女</v>
          </cell>
          <cell r="E63" t="str">
            <v>22</v>
          </cell>
          <cell r="F63" t="str">
            <v>是</v>
          </cell>
          <cell r="G63" t="str">
            <v>本科</v>
          </cell>
          <cell r="H63" t="str">
            <v>听力与言语康复学</v>
          </cell>
        </row>
        <row r="64">
          <cell r="C64" t="str">
            <v>罗炎华</v>
          </cell>
          <cell r="D64" t="str">
            <v>女</v>
          </cell>
          <cell r="E64">
            <v>22</v>
          </cell>
          <cell r="F64" t="str">
            <v>是</v>
          </cell>
          <cell r="G64" t="str">
            <v>本科</v>
          </cell>
          <cell r="H64" t="str">
            <v>口腔医学</v>
          </cell>
        </row>
        <row r="65">
          <cell r="C65" t="str">
            <v>沈娟</v>
          </cell>
          <cell r="D65" t="str">
            <v>女</v>
          </cell>
          <cell r="E65" t="str">
            <v>26</v>
          </cell>
          <cell r="F65" t="str">
            <v>是</v>
          </cell>
          <cell r="G65" t="str">
            <v>博士</v>
          </cell>
          <cell r="H65" t="str">
            <v>基础医学</v>
          </cell>
        </row>
        <row r="66">
          <cell r="C66" t="str">
            <v>程怡</v>
          </cell>
          <cell r="D66" t="str">
            <v>女</v>
          </cell>
          <cell r="E66" t="str">
            <v>26</v>
          </cell>
          <cell r="F66" t="str">
            <v>是</v>
          </cell>
          <cell r="G66" t="str">
            <v>硕士</v>
          </cell>
          <cell r="H66" t="str">
            <v>医学遗传学</v>
          </cell>
        </row>
        <row r="67">
          <cell r="C67" t="str">
            <v>庞德剑</v>
          </cell>
          <cell r="D67" t="str">
            <v>男</v>
          </cell>
          <cell r="E67" t="str">
            <v>27</v>
          </cell>
          <cell r="F67" t="str">
            <v>是</v>
          </cell>
          <cell r="G67" t="str">
            <v>硕士</v>
          </cell>
          <cell r="H67" t="str">
            <v>临床遗传学</v>
          </cell>
        </row>
        <row r="68">
          <cell r="C68" t="str">
            <v>梁宇硕</v>
          </cell>
          <cell r="D68" t="str">
            <v>女</v>
          </cell>
          <cell r="E68" t="str">
            <v>24</v>
          </cell>
          <cell r="F68" t="str">
            <v>是</v>
          </cell>
          <cell r="G68" t="str">
            <v>硕士</v>
          </cell>
          <cell r="H68" t="str">
            <v>免疫学</v>
          </cell>
        </row>
        <row r="69">
          <cell r="C69" t="str">
            <v>邓秉权</v>
          </cell>
          <cell r="D69" t="str">
            <v>男</v>
          </cell>
          <cell r="E69" t="str">
            <v>27</v>
          </cell>
          <cell r="F69" t="str">
            <v>是</v>
          </cell>
          <cell r="G69" t="str">
            <v>硕士</v>
          </cell>
          <cell r="H69" t="str">
            <v>生殖医学</v>
          </cell>
        </row>
        <row r="70">
          <cell r="C70" t="str">
            <v>肖蕾</v>
          </cell>
          <cell r="D70" t="str">
            <v>女</v>
          </cell>
          <cell r="E70" t="str">
            <v>25</v>
          </cell>
          <cell r="F70" t="str">
            <v>是</v>
          </cell>
          <cell r="G70" t="str">
            <v>硕士</v>
          </cell>
          <cell r="H70" t="str">
            <v>临床检验诊断学</v>
          </cell>
        </row>
        <row r="71">
          <cell r="C71" t="str">
            <v>谌亚星</v>
          </cell>
          <cell r="D71" t="str">
            <v>女</v>
          </cell>
          <cell r="E71" t="str">
            <v>26</v>
          </cell>
          <cell r="F71" t="str">
            <v>是</v>
          </cell>
          <cell r="G71" t="str">
            <v>硕士</v>
          </cell>
          <cell r="H71" t="str">
            <v>医学免疫</v>
          </cell>
        </row>
        <row r="72">
          <cell r="C72" t="str">
            <v>徐中标</v>
          </cell>
          <cell r="D72" t="str">
            <v>男</v>
          </cell>
          <cell r="E72">
            <v>29</v>
          </cell>
          <cell r="F72" t="str">
            <v>是</v>
          </cell>
          <cell r="G72" t="str">
            <v>博士</v>
          </cell>
          <cell r="H72" t="str">
            <v>生物医学工程</v>
          </cell>
        </row>
        <row r="73">
          <cell r="C73" t="str">
            <v>郭莉</v>
          </cell>
          <cell r="D73" t="str">
            <v>女</v>
          </cell>
          <cell r="E73">
            <v>27</v>
          </cell>
          <cell r="F73" t="str">
            <v>是</v>
          </cell>
          <cell r="G73" t="str">
            <v>博士</v>
          </cell>
          <cell r="H73" t="str">
            <v>生物医学工程</v>
          </cell>
        </row>
        <row r="74">
          <cell r="C74" t="str">
            <v>黄霞</v>
          </cell>
          <cell r="D74" t="str">
            <v>女</v>
          </cell>
          <cell r="E74" t="str">
            <v>26</v>
          </cell>
          <cell r="F74" t="str">
            <v>是</v>
          </cell>
          <cell r="G74" t="str">
            <v>硕士</v>
          </cell>
          <cell r="H74" t="str">
            <v>生物医学工程</v>
          </cell>
        </row>
        <row r="75">
          <cell r="C75" t="str">
            <v>刘平平</v>
          </cell>
          <cell r="D75" t="str">
            <v>女</v>
          </cell>
          <cell r="E75" t="str">
            <v>28</v>
          </cell>
          <cell r="F75" t="str">
            <v>是</v>
          </cell>
          <cell r="G75" t="str">
            <v>硕士</v>
          </cell>
          <cell r="H75" t="str">
            <v>生物医学工程学</v>
          </cell>
        </row>
        <row r="76">
          <cell r="C76" t="str">
            <v>曾有灵</v>
          </cell>
          <cell r="D76" t="str">
            <v>男</v>
          </cell>
          <cell r="E76" t="str">
            <v>22</v>
          </cell>
          <cell r="F76" t="str">
            <v>是</v>
          </cell>
          <cell r="G76" t="str">
            <v>硕士</v>
          </cell>
          <cell r="H76" t="str">
            <v>生物医学工程</v>
          </cell>
        </row>
        <row r="77">
          <cell r="C77" t="str">
            <v>范子言</v>
          </cell>
          <cell r="D77" t="str">
            <v>女</v>
          </cell>
          <cell r="E77" t="str">
            <v>24</v>
          </cell>
          <cell r="F77" t="str">
            <v>是</v>
          </cell>
          <cell r="G77" t="str">
            <v>硕士</v>
          </cell>
          <cell r="H77" t="str">
            <v>康复医学与理疗学</v>
          </cell>
        </row>
        <row r="78">
          <cell r="C78" t="str">
            <v>朱天宇</v>
          </cell>
          <cell r="D78" t="str">
            <v>女</v>
          </cell>
          <cell r="E78" t="str">
            <v>25</v>
          </cell>
          <cell r="F78" t="str">
            <v>是</v>
          </cell>
          <cell r="G78" t="str">
            <v>硕士</v>
          </cell>
          <cell r="H78" t="str">
            <v>神经病学</v>
          </cell>
        </row>
        <row r="79">
          <cell r="C79" t="str">
            <v>谢艺婷</v>
          </cell>
          <cell r="D79" t="str">
            <v>女</v>
          </cell>
          <cell r="E79" t="str">
            <v>25</v>
          </cell>
          <cell r="F79" t="str">
            <v>是</v>
          </cell>
          <cell r="G79" t="str">
            <v>硕士</v>
          </cell>
          <cell r="H79" t="str">
            <v>康复医学与理疗学</v>
          </cell>
        </row>
        <row r="80">
          <cell r="C80" t="str">
            <v>饶晨晨</v>
          </cell>
          <cell r="D80" t="str">
            <v>女</v>
          </cell>
          <cell r="E80" t="str">
            <v>25</v>
          </cell>
          <cell r="F80" t="str">
            <v>是</v>
          </cell>
          <cell r="G80" t="str">
            <v>硕士</v>
          </cell>
          <cell r="H80" t="str">
            <v>中西医结合基础妇科方向</v>
          </cell>
        </row>
        <row r="81">
          <cell r="C81" t="str">
            <v>刘翠莎</v>
          </cell>
          <cell r="D81" t="str">
            <v>女</v>
          </cell>
          <cell r="E81" t="str">
            <v>31</v>
          </cell>
          <cell r="F81" t="str">
            <v>否</v>
          </cell>
          <cell r="G81" t="str">
            <v>硕士</v>
          </cell>
          <cell r="H81" t="str">
            <v>临床心理</v>
          </cell>
        </row>
        <row r="82">
          <cell r="C82" t="str">
            <v>赵雨薇</v>
          </cell>
          <cell r="D82" t="str">
            <v>女</v>
          </cell>
          <cell r="E82" t="str">
            <v>25</v>
          </cell>
          <cell r="F82" t="str">
            <v>是</v>
          </cell>
          <cell r="G82" t="str">
            <v>硕士</v>
          </cell>
          <cell r="H82" t="str">
            <v>应用心理学</v>
          </cell>
        </row>
        <row r="83">
          <cell r="C83" t="str">
            <v>周玥颖</v>
          </cell>
          <cell r="D83" t="str">
            <v>女</v>
          </cell>
          <cell r="E83" t="str">
            <v>25</v>
          </cell>
          <cell r="F83" t="str">
            <v>是</v>
          </cell>
          <cell r="G83" t="str">
            <v>硕士</v>
          </cell>
          <cell r="H83" t="str">
            <v>应用心理</v>
          </cell>
        </row>
        <row r="84">
          <cell r="C84" t="str">
            <v>王曼</v>
          </cell>
          <cell r="D84" t="str">
            <v>女</v>
          </cell>
          <cell r="E84">
            <v>33</v>
          </cell>
          <cell r="F84" t="str">
            <v>是</v>
          </cell>
          <cell r="G84" t="str">
            <v>博士</v>
          </cell>
          <cell r="H84" t="str">
            <v>心理学 </v>
          </cell>
        </row>
        <row r="85">
          <cell r="C85" t="str">
            <v>曾瑾</v>
          </cell>
          <cell r="D85" t="str">
            <v>女</v>
          </cell>
          <cell r="E85" t="str">
            <v>24</v>
          </cell>
          <cell r="F85" t="str">
            <v>是</v>
          </cell>
          <cell r="G85" t="str">
            <v>硕士</v>
          </cell>
          <cell r="H85" t="str">
            <v>心理学</v>
          </cell>
        </row>
        <row r="86">
          <cell r="C86" t="str">
            <v>王芸</v>
          </cell>
          <cell r="D86" t="str">
            <v>女</v>
          </cell>
          <cell r="E86" t="str">
            <v>25</v>
          </cell>
          <cell r="F86" t="str">
            <v>是</v>
          </cell>
          <cell r="G86" t="str">
            <v>硕士</v>
          </cell>
          <cell r="H86" t="str">
            <v>精神病与精神卫生</v>
          </cell>
        </row>
        <row r="87">
          <cell r="C87" t="str">
            <v>卢倩怡</v>
          </cell>
          <cell r="D87" t="str">
            <v>女</v>
          </cell>
          <cell r="E87" t="str">
            <v>22</v>
          </cell>
          <cell r="F87" t="str">
            <v>是</v>
          </cell>
          <cell r="G87" t="str">
            <v>硕士</v>
          </cell>
          <cell r="H87" t="str">
            <v>应用心理学</v>
          </cell>
        </row>
        <row r="88">
          <cell r="C88" t="str">
            <v>张筝驰</v>
          </cell>
          <cell r="D88" t="str">
            <v>男</v>
          </cell>
          <cell r="E88" t="str">
            <v>24</v>
          </cell>
          <cell r="F88" t="str">
            <v>是</v>
          </cell>
          <cell r="G88" t="str">
            <v>硕士</v>
          </cell>
          <cell r="H88" t="str">
            <v>应用心理</v>
          </cell>
        </row>
        <row r="89">
          <cell r="C89" t="str">
            <v>肖柳婷</v>
          </cell>
          <cell r="D89" t="str">
            <v>女</v>
          </cell>
          <cell r="E89" t="str">
            <v>29</v>
          </cell>
          <cell r="F89" t="str">
            <v>否</v>
          </cell>
          <cell r="G89" t="str">
            <v>硕士</v>
          </cell>
          <cell r="H89" t="str">
            <v>临床心理学</v>
          </cell>
        </row>
        <row r="90">
          <cell r="C90" t="str">
            <v>何秀梅</v>
          </cell>
          <cell r="D90" t="str">
            <v>女</v>
          </cell>
          <cell r="E90" t="str">
            <v>24</v>
          </cell>
          <cell r="F90" t="str">
            <v>是</v>
          </cell>
          <cell r="G90" t="str">
            <v>硕士</v>
          </cell>
          <cell r="H90" t="str">
            <v>心理卫生</v>
          </cell>
        </row>
        <row r="91">
          <cell r="C91" t="str">
            <v>杨家平</v>
          </cell>
          <cell r="D91" t="str">
            <v>女</v>
          </cell>
          <cell r="E91" t="str">
            <v>24</v>
          </cell>
          <cell r="F91" t="str">
            <v>是</v>
          </cell>
          <cell r="G91" t="str">
            <v>硕士</v>
          </cell>
          <cell r="H91" t="str">
            <v>心理咨询与治疗</v>
          </cell>
        </row>
        <row r="92">
          <cell r="C92" t="str">
            <v>祝超慧</v>
          </cell>
          <cell r="D92" t="str">
            <v>女</v>
          </cell>
          <cell r="E92" t="str">
            <v>25</v>
          </cell>
          <cell r="F92" t="str">
            <v>是</v>
          </cell>
          <cell r="G92" t="str">
            <v>硕士</v>
          </cell>
          <cell r="H92" t="str">
            <v>公共卫生（心理卫生）</v>
          </cell>
        </row>
        <row r="93">
          <cell r="C93" t="str">
            <v>冯焯莹</v>
          </cell>
          <cell r="D93" t="str">
            <v>女</v>
          </cell>
          <cell r="E93" t="str">
            <v>24</v>
          </cell>
          <cell r="F93" t="str">
            <v>是</v>
          </cell>
          <cell r="G93" t="str">
            <v>硕士</v>
          </cell>
          <cell r="H93" t="str">
            <v>发展精神病理学</v>
          </cell>
        </row>
        <row r="94">
          <cell r="C94" t="str">
            <v>廖静丹</v>
          </cell>
          <cell r="D94" t="str">
            <v>女</v>
          </cell>
          <cell r="E94" t="str">
            <v>24</v>
          </cell>
          <cell r="F94" t="str">
            <v>是</v>
          </cell>
          <cell r="G94" t="str">
            <v>硕士</v>
          </cell>
          <cell r="H94" t="str">
            <v>应用心理学</v>
          </cell>
        </row>
        <row r="95">
          <cell r="C95" t="str">
            <v>崔苑慧</v>
          </cell>
          <cell r="D95" t="str">
            <v>女</v>
          </cell>
          <cell r="E95" t="str">
            <v>21</v>
          </cell>
          <cell r="F95" t="str">
            <v>是</v>
          </cell>
          <cell r="G95" t="str">
            <v>本科</v>
          </cell>
          <cell r="H95" t="str">
            <v>应用心理学</v>
          </cell>
        </row>
        <row r="96">
          <cell r="C96" t="str">
            <v>张燕婷</v>
          </cell>
          <cell r="D96" t="str">
            <v>女</v>
          </cell>
          <cell r="E96" t="str">
            <v>23</v>
          </cell>
          <cell r="F96" t="str">
            <v>是</v>
          </cell>
          <cell r="G96" t="str">
            <v>本科</v>
          </cell>
          <cell r="H96" t="str">
            <v>翻译英语（第二专业）</v>
          </cell>
        </row>
        <row r="97">
          <cell r="C97" t="str">
            <v>陈梓琳</v>
          </cell>
          <cell r="D97" t="str">
            <v>女</v>
          </cell>
          <cell r="E97" t="str">
            <v>0</v>
          </cell>
          <cell r="F97" t="str">
            <v>是</v>
          </cell>
          <cell r="G97" t="str">
            <v>本科</v>
          </cell>
          <cell r="H97" t="str">
            <v>应用心理学</v>
          </cell>
        </row>
        <row r="98">
          <cell r="C98" t="str">
            <v>陈锐</v>
          </cell>
          <cell r="D98" t="str">
            <v>男</v>
          </cell>
          <cell r="E98" t="str">
            <v>24</v>
          </cell>
          <cell r="F98" t="str">
            <v>是</v>
          </cell>
          <cell r="G98" t="str">
            <v>硕士</v>
          </cell>
          <cell r="H98" t="str">
            <v>生物医学工程</v>
          </cell>
        </row>
        <row r="99">
          <cell r="C99" t="str">
            <v>吴文婷</v>
          </cell>
          <cell r="D99" t="str">
            <v>女</v>
          </cell>
          <cell r="E99" t="str">
            <v>23</v>
          </cell>
          <cell r="F99" t="str">
            <v>是</v>
          </cell>
          <cell r="G99" t="str">
            <v>硕士</v>
          </cell>
          <cell r="H99" t="str">
            <v>生物医学工程</v>
          </cell>
        </row>
        <row r="100">
          <cell r="C100" t="str">
            <v>刘刚</v>
          </cell>
          <cell r="D100" t="str">
            <v>男</v>
          </cell>
          <cell r="E100" t="str">
            <v>27</v>
          </cell>
          <cell r="F100" t="str">
            <v>否</v>
          </cell>
          <cell r="G100" t="str">
            <v>硕士</v>
          </cell>
          <cell r="H100" t="str">
            <v>生物医学工程</v>
          </cell>
        </row>
        <row r="101">
          <cell r="C101" t="str">
            <v>陈春媚</v>
          </cell>
          <cell r="D101" t="str">
            <v>女</v>
          </cell>
          <cell r="E101" t="str">
            <v>26</v>
          </cell>
          <cell r="F101" t="str">
            <v>否</v>
          </cell>
          <cell r="G101" t="str">
            <v>本科</v>
          </cell>
          <cell r="H101" t="str">
            <v>生物医学工程</v>
          </cell>
        </row>
        <row r="102">
          <cell r="C102" t="str">
            <v>陈芃灏</v>
          </cell>
          <cell r="D102" t="str">
            <v>男</v>
          </cell>
          <cell r="E102" t="str">
            <v>21</v>
          </cell>
          <cell r="F102" t="str">
            <v>是</v>
          </cell>
          <cell r="G102" t="str">
            <v>本科</v>
          </cell>
          <cell r="H102" t="str">
            <v>生物医学工程</v>
          </cell>
        </row>
        <row r="103">
          <cell r="C103" t="str">
            <v>钟启俊</v>
          </cell>
          <cell r="D103" t="str">
            <v>男</v>
          </cell>
          <cell r="E103" t="str">
            <v>21</v>
          </cell>
          <cell r="F103" t="str">
            <v>是</v>
          </cell>
          <cell r="G103" t="str">
            <v>本科</v>
          </cell>
          <cell r="H103" t="str">
            <v>生物医学工程专业</v>
          </cell>
        </row>
        <row r="104">
          <cell r="C104" t="str">
            <v>崔先伟</v>
          </cell>
          <cell r="D104" t="str">
            <v>男</v>
          </cell>
          <cell r="E104" t="str">
            <v>21</v>
          </cell>
          <cell r="F104" t="str">
            <v>是</v>
          </cell>
          <cell r="G104" t="str">
            <v>本科</v>
          </cell>
          <cell r="H104" t="str">
            <v>医学影像技术</v>
          </cell>
        </row>
        <row r="105">
          <cell r="C105" t="str">
            <v>苏锦枰</v>
          </cell>
          <cell r="D105" t="str">
            <v>男</v>
          </cell>
          <cell r="E105" t="str">
            <v>26</v>
          </cell>
          <cell r="F105" t="str">
            <v>否</v>
          </cell>
          <cell r="G105" t="str">
            <v>本科</v>
          </cell>
          <cell r="H105" t="str">
            <v>医学影像学</v>
          </cell>
        </row>
        <row r="106">
          <cell r="C106" t="str">
            <v>张伟</v>
          </cell>
          <cell r="D106" t="str">
            <v>男</v>
          </cell>
          <cell r="E106" t="str">
            <v>27</v>
          </cell>
          <cell r="F106" t="str">
            <v>否</v>
          </cell>
          <cell r="G106" t="str">
            <v>本科</v>
          </cell>
          <cell r="H106" t="str">
            <v>临床医学（医学影像）</v>
          </cell>
        </row>
        <row r="107">
          <cell r="C107" t="str">
            <v>奉鑫</v>
          </cell>
          <cell r="D107" t="str">
            <v>男</v>
          </cell>
          <cell r="E107" t="str">
            <v>22</v>
          </cell>
          <cell r="F107" t="str">
            <v>是</v>
          </cell>
          <cell r="G107" t="str">
            <v>本科</v>
          </cell>
          <cell r="H107" t="str">
            <v>医学影像技术</v>
          </cell>
        </row>
        <row r="108">
          <cell r="C108" t="str">
            <v>李敏</v>
          </cell>
          <cell r="D108" t="str">
            <v>男</v>
          </cell>
          <cell r="E108" t="str">
            <v>22</v>
          </cell>
          <cell r="F108" t="str">
            <v>是</v>
          </cell>
          <cell r="G108" t="str">
            <v>本科</v>
          </cell>
          <cell r="H108" t="str">
            <v>生物医学工程</v>
          </cell>
        </row>
        <row r="109">
          <cell r="C109" t="str">
            <v>刘艺培</v>
          </cell>
          <cell r="D109" t="str">
            <v>男</v>
          </cell>
          <cell r="E109" t="str">
            <v>22</v>
          </cell>
          <cell r="F109" t="str">
            <v>是</v>
          </cell>
          <cell r="G109" t="str">
            <v>本科</v>
          </cell>
          <cell r="H109" t="str">
            <v>生物医学工程</v>
          </cell>
        </row>
        <row r="110">
          <cell r="C110" t="str">
            <v>曾志诚</v>
          </cell>
          <cell r="D110" t="str">
            <v>男</v>
          </cell>
          <cell r="E110" t="str">
            <v>27</v>
          </cell>
          <cell r="F110" t="str">
            <v>是</v>
          </cell>
          <cell r="G110" t="str">
            <v>博士</v>
          </cell>
          <cell r="H110" t="str">
            <v>病理学</v>
          </cell>
        </row>
        <row r="111">
          <cell r="C111" t="str">
            <v>王锦阳</v>
          </cell>
          <cell r="D111" t="str">
            <v>女</v>
          </cell>
          <cell r="E111" t="str">
            <v>28</v>
          </cell>
          <cell r="F111" t="str">
            <v>是</v>
          </cell>
          <cell r="G111" t="str">
            <v>博士</v>
          </cell>
          <cell r="H111" t="str">
            <v>人体解剖与组织胚胎学</v>
          </cell>
        </row>
        <row r="112">
          <cell r="C112" t="str">
            <v>黄子超</v>
          </cell>
          <cell r="D112" t="str">
            <v>女</v>
          </cell>
          <cell r="E112" t="str">
            <v>25</v>
          </cell>
          <cell r="F112" t="str">
            <v>是</v>
          </cell>
          <cell r="G112" t="str">
            <v>硕士</v>
          </cell>
          <cell r="H112" t="str">
            <v>生物化学与分子生物学</v>
          </cell>
        </row>
        <row r="113">
          <cell r="C113" t="str">
            <v>黄小敏</v>
          </cell>
          <cell r="D113" t="str">
            <v>女</v>
          </cell>
          <cell r="E113" t="str">
            <v>26</v>
          </cell>
          <cell r="F113" t="str">
            <v>是</v>
          </cell>
          <cell r="G113" t="str">
            <v>硕士</v>
          </cell>
          <cell r="H113" t="str">
            <v>基础医学</v>
          </cell>
        </row>
        <row r="114">
          <cell r="C114" t="str">
            <v>罗玉霞</v>
          </cell>
          <cell r="D114" t="str">
            <v>女</v>
          </cell>
          <cell r="E114" t="str">
            <v>24</v>
          </cell>
          <cell r="F114" t="str">
            <v>是</v>
          </cell>
          <cell r="G114" t="str">
            <v>硕士</v>
          </cell>
          <cell r="H114" t="str">
            <v>生物化学与分子生物学</v>
          </cell>
        </row>
        <row r="115">
          <cell r="C115" t="str">
            <v>张珊</v>
          </cell>
          <cell r="D115" t="str">
            <v>女</v>
          </cell>
          <cell r="E115" t="str">
            <v>26</v>
          </cell>
          <cell r="F115" t="str">
            <v>是</v>
          </cell>
          <cell r="G115" t="str">
            <v>硕士</v>
          </cell>
          <cell r="H115" t="str">
            <v>基础医学</v>
          </cell>
        </row>
        <row r="116">
          <cell r="C116" t="str">
            <v>谢小女</v>
          </cell>
          <cell r="D116" t="str">
            <v>女</v>
          </cell>
          <cell r="E116" t="str">
            <v>26</v>
          </cell>
          <cell r="F116" t="str">
            <v>是</v>
          </cell>
          <cell r="G116" t="str">
            <v>硕士</v>
          </cell>
          <cell r="H116" t="str">
            <v>药学</v>
          </cell>
        </row>
        <row r="117">
          <cell r="C117" t="str">
            <v>宁岳</v>
          </cell>
          <cell r="D117" t="str">
            <v>女</v>
          </cell>
          <cell r="E117" t="str">
            <v>25</v>
          </cell>
          <cell r="F117" t="str">
            <v>否</v>
          </cell>
          <cell r="G117" t="str">
            <v>硕士</v>
          </cell>
          <cell r="H117" t="str">
            <v>病理学与病理生理学</v>
          </cell>
        </row>
        <row r="118">
          <cell r="C118" t="str">
            <v>李环</v>
          </cell>
          <cell r="D118" t="str">
            <v>女</v>
          </cell>
          <cell r="E118" t="str">
            <v>27</v>
          </cell>
          <cell r="F118" t="str">
            <v>是</v>
          </cell>
          <cell r="G118" t="str">
            <v>硕士</v>
          </cell>
          <cell r="H118" t="str">
            <v>基础医学</v>
          </cell>
        </row>
        <row r="119">
          <cell r="C119" t="str">
            <v>龚雅洁</v>
          </cell>
          <cell r="D119" t="str">
            <v>女</v>
          </cell>
          <cell r="E119" t="str">
            <v>28</v>
          </cell>
          <cell r="F119" t="str">
            <v>是</v>
          </cell>
          <cell r="G119" t="str">
            <v>博士</v>
          </cell>
          <cell r="H119" t="str">
            <v>分子遗传与分子流行病</v>
          </cell>
        </row>
        <row r="120">
          <cell r="C120" t="str">
            <v>曹丽雪</v>
          </cell>
          <cell r="D120" t="str">
            <v>女</v>
          </cell>
          <cell r="E120" t="str">
            <v>29</v>
          </cell>
          <cell r="F120" t="str">
            <v>是</v>
          </cell>
          <cell r="G120" t="str">
            <v>博士</v>
          </cell>
          <cell r="H120" t="str">
            <v>病理学与病理生理学</v>
          </cell>
        </row>
        <row r="121">
          <cell r="C121" t="str">
            <v>邓倩昀</v>
          </cell>
          <cell r="D121" t="str">
            <v>女</v>
          </cell>
          <cell r="E121" t="str">
            <v>27</v>
          </cell>
          <cell r="F121" t="str">
            <v>是</v>
          </cell>
          <cell r="G121" t="str">
            <v>博士</v>
          </cell>
          <cell r="H121" t="str">
            <v>临床检验诊断学</v>
          </cell>
        </row>
        <row r="122">
          <cell r="C122" t="str">
            <v>颜宇琦</v>
          </cell>
          <cell r="D122" t="str">
            <v>男</v>
          </cell>
          <cell r="E122" t="str">
            <v>26</v>
          </cell>
          <cell r="F122" t="str">
            <v>是</v>
          </cell>
          <cell r="G122" t="str">
            <v>博士</v>
          </cell>
          <cell r="H122" t="str">
            <v>病理学与病理生理学</v>
          </cell>
        </row>
        <row r="123">
          <cell r="C123" t="str">
            <v>王逍潇</v>
          </cell>
          <cell r="D123" t="str">
            <v>女</v>
          </cell>
          <cell r="E123" t="str">
            <v>26</v>
          </cell>
          <cell r="F123" t="str">
            <v>否</v>
          </cell>
          <cell r="G123" t="str">
            <v>硕士</v>
          </cell>
          <cell r="H123" t="str">
            <v>医学检验</v>
          </cell>
        </row>
        <row r="124">
          <cell r="C124" t="str">
            <v>赵云虎</v>
          </cell>
          <cell r="D124" t="str">
            <v>男</v>
          </cell>
          <cell r="E124" t="str">
            <v>25</v>
          </cell>
          <cell r="F124" t="str">
            <v>是</v>
          </cell>
          <cell r="G124" t="str">
            <v>硕士</v>
          </cell>
          <cell r="H124" t="str">
            <v>临床检验诊断学</v>
          </cell>
        </row>
        <row r="125">
          <cell r="C125" t="str">
            <v>李娅</v>
          </cell>
          <cell r="D125" t="str">
            <v>女</v>
          </cell>
          <cell r="E125" t="str">
            <v>26</v>
          </cell>
          <cell r="F125" t="str">
            <v>是</v>
          </cell>
          <cell r="G125" t="str">
            <v>硕士</v>
          </cell>
          <cell r="H125" t="str">
            <v>病原生物学</v>
          </cell>
        </row>
        <row r="126">
          <cell r="C126" t="str">
            <v>范亚丽</v>
          </cell>
          <cell r="D126" t="str">
            <v>女</v>
          </cell>
          <cell r="E126" t="str">
            <v>27</v>
          </cell>
          <cell r="F126" t="str">
            <v>是</v>
          </cell>
          <cell r="G126" t="str">
            <v>硕士</v>
          </cell>
          <cell r="H126" t="str">
            <v>病原生物学</v>
          </cell>
        </row>
        <row r="127">
          <cell r="C127" t="str">
            <v>何依</v>
          </cell>
          <cell r="D127" t="str">
            <v>女</v>
          </cell>
          <cell r="E127" t="str">
            <v>26</v>
          </cell>
          <cell r="F127" t="str">
            <v>是</v>
          </cell>
          <cell r="G127" t="str">
            <v>硕士</v>
          </cell>
          <cell r="H127" t="str">
            <v>肿瘤学</v>
          </cell>
        </row>
        <row r="128">
          <cell r="C128" t="str">
            <v>梁月山</v>
          </cell>
          <cell r="D128" t="str">
            <v>女</v>
          </cell>
          <cell r="E128" t="str">
            <v>24</v>
          </cell>
          <cell r="F128" t="str">
            <v>是</v>
          </cell>
          <cell r="G128" t="str">
            <v>硕士</v>
          </cell>
          <cell r="H128" t="str">
            <v>临床检验诊断学</v>
          </cell>
        </row>
        <row r="129">
          <cell r="C129" t="str">
            <v>黄雪原</v>
          </cell>
          <cell r="D129" t="str">
            <v>女</v>
          </cell>
          <cell r="E129" t="str">
            <v>25</v>
          </cell>
          <cell r="F129" t="str">
            <v>是</v>
          </cell>
          <cell r="G129" t="str">
            <v>硕士</v>
          </cell>
          <cell r="H129" t="str">
            <v>临床医学</v>
          </cell>
        </row>
        <row r="130">
          <cell r="C130" t="str">
            <v>栾艺</v>
          </cell>
          <cell r="D130" t="str">
            <v>女</v>
          </cell>
          <cell r="E130" t="str">
            <v>27</v>
          </cell>
          <cell r="F130" t="str">
            <v>是</v>
          </cell>
          <cell r="G130" t="str">
            <v>硕士</v>
          </cell>
          <cell r="H130" t="str">
            <v>临床检验诊断学</v>
          </cell>
        </row>
        <row r="131">
          <cell r="C131" t="str">
            <v>张子康</v>
          </cell>
          <cell r="D131" t="str">
            <v>男</v>
          </cell>
          <cell r="E131" t="str">
            <v>25</v>
          </cell>
          <cell r="F131" t="str">
            <v>是</v>
          </cell>
          <cell r="G131" t="str">
            <v>硕士</v>
          </cell>
          <cell r="H131" t="str">
            <v>临床检验诊断学</v>
          </cell>
        </row>
        <row r="132">
          <cell r="C132" t="str">
            <v>冯映业</v>
          </cell>
          <cell r="D132" t="str">
            <v>男</v>
          </cell>
          <cell r="E132" t="str">
            <v>24</v>
          </cell>
          <cell r="F132" t="str">
            <v>是</v>
          </cell>
          <cell r="G132" t="str">
            <v>本科</v>
          </cell>
          <cell r="H132" t="str">
            <v>医学检验技术</v>
          </cell>
        </row>
        <row r="133">
          <cell r="C133" t="str">
            <v>李少敏</v>
          </cell>
          <cell r="D133" t="str">
            <v>女</v>
          </cell>
          <cell r="E133" t="str">
            <v>22</v>
          </cell>
          <cell r="F133" t="str">
            <v>是</v>
          </cell>
          <cell r="G133" t="str">
            <v>本科</v>
          </cell>
          <cell r="H133" t="str">
            <v>医学检验技术</v>
          </cell>
        </row>
        <row r="134">
          <cell r="C134" t="str">
            <v>罗海敏</v>
          </cell>
          <cell r="D134" t="str">
            <v>女</v>
          </cell>
          <cell r="E134" t="str">
            <v>22</v>
          </cell>
          <cell r="F134" t="str">
            <v>是</v>
          </cell>
          <cell r="G134" t="str">
            <v>本科</v>
          </cell>
          <cell r="H134" t="str">
            <v>医学检验技术</v>
          </cell>
        </row>
        <row r="135">
          <cell r="C135" t="str">
            <v>张心怡</v>
          </cell>
          <cell r="D135" t="str">
            <v>女</v>
          </cell>
          <cell r="E135" t="str">
            <v>21</v>
          </cell>
          <cell r="F135" t="str">
            <v>是</v>
          </cell>
          <cell r="G135" t="str">
            <v>本科</v>
          </cell>
          <cell r="H135" t="str">
            <v>医学检验技术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workbookViewId="0">
      <selection activeCell="I3" sqref="I3"/>
    </sheetView>
  </sheetViews>
  <sheetFormatPr defaultColWidth="9" defaultRowHeight="13.5" outlineLevelCol="6"/>
  <cols>
    <col min="1" max="1" width="5.5" style="2" customWidth="1"/>
    <col min="2" max="2" width="21.875" style="2" customWidth="1"/>
    <col min="3" max="3" width="8.875" style="2" customWidth="1"/>
    <col min="4" max="4" width="6.875" style="2" customWidth="1"/>
    <col min="5" max="5" width="8.25" style="2" customWidth="1"/>
    <col min="6" max="6" width="8.375" style="2" customWidth="1"/>
    <col min="7" max="7" width="22.75" style="2" customWidth="1"/>
    <col min="8" max="16378" width="9" style="1"/>
  </cols>
  <sheetData>
    <row r="1" s="1" customFormat="1" ht="33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</row>
    <row r="3" s="1" customFormat="1" ht="21" customHeight="1" spans="1:7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</row>
    <row r="4" s="1" customFormat="1" ht="21" customHeight="1" spans="1:7">
      <c r="A4" s="6">
        <v>2</v>
      </c>
      <c r="B4" s="7" t="s">
        <v>8</v>
      </c>
      <c r="C4" s="7" t="s">
        <v>14</v>
      </c>
      <c r="D4" s="7" t="s">
        <v>15</v>
      </c>
      <c r="E4" s="7" t="s">
        <v>11</v>
      </c>
      <c r="F4" s="7" t="s">
        <v>16</v>
      </c>
      <c r="G4" s="7" t="s">
        <v>17</v>
      </c>
    </row>
    <row r="5" s="1" customFormat="1" ht="21" customHeight="1" spans="1:7">
      <c r="A5" s="6">
        <v>3</v>
      </c>
      <c r="B5" s="7" t="s">
        <v>8</v>
      </c>
      <c r="C5" s="7" t="s">
        <v>18</v>
      </c>
      <c r="D5" s="7" t="s">
        <v>10</v>
      </c>
      <c r="E5" s="7" t="s">
        <v>11</v>
      </c>
      <c r="F5" s="7" t="s">
        <v>16</v>
      </c>
      <c r="G5" s="7" t="s">
        <v>19</v>
      </c>
    </row>
    <row r="6" s="1" customFormat="1" ht="21" customHeight="1" spans="1:7">
      <c r="A6" s="6">
        <v>4</v>
      </c>
      <c r="B6" s="7" t="s">
        <v>8</v>
      </c>
      <c r="C6" s="7" t="s">
        <v>20</v>
      </c>
      <c r="D6" s="7" t="s">
        <v>10</v>
      </c>
      <c r="E6" s="7" t="s">
        <v>11</v>
      </c>
      <c r="F6" s="7" t="s">
        <v>12</v>
      </c>
      <c r="G6" s="7" t="s">
        <v>19</v>
      </c>
    </row>
    <row r="7" s="1" customFormat="1" ht="21" customHeight="1" spans="1:7">
      <c r="A7" s="6">
        <v>5</v>
      </c>
      <c r="B7" s="7" t="s">
        <v>8</v>
      </c>
      <c r="C7" s="7" t="s">
        <v>21</v>
      </c>
      <c r="D7" s="7" t="str">
        <f>VLOOKUP(C7,[1]面试人员签到审核表!$C$2:$H$135,2)</f>
        <v>女</v>
      </c>
      <c r="E7" s="7" t="s">
        <v>11</v>
      </c>
      <c r="F7" s="7" t="s">
        <v>12</v>
      </c>
      <c r="G7" s="7" t="s">
        <v>22</v>
      </c>
    </row>
    <row r="8" s="1" customFormat="1" ht="21" customHeight="1" spans="1:7">
      <c r="A8" s="6">
        <v>6</v>
      </c>
      <c r="B8" s="7" t="s">
        <v>8</v>
      </c>
      <c r="C8" s="7" t="s">
        <v>23</v>
      </c>
      <c r="D8" s="7" t="str">
        <f>VLOOKUP(C8,[1]面试人员签到审核表!$C$2:$H$135,2)</f>
        <v>女</v>
      </c>
      <c r="E8" s="7" t="s">
        <v>11</v>
      </c>
      <c r="F8" s="7" t="s">
        <v>16</v>
      </c>
      <c r="G8" s="7" t="s">
        <v>24</v>
      </c>
    </row>
    <row r="9" s="1" customFormat="1" ht="21" customHeight="1" spans="1:7">
      <c r="A9" s="6">
        <v>7</v>
      </c>
      <c r="B9" s="7" t="s">
        <v>8</v>
      </c>
      <c r="C9" s="7" t="s">
        <v>25</v>
      </c>
      <c r="D9" s="7" t="str">
        <f>VLOOKUP(C9,[1]面试人员签到审核表!$C$2:$H$135,2)</f>
        <v>女</v>
      </c>
      <c r="E9" s="7" t="s">
        <v>11</v>
      </c>
      <c r="F9" s="7" t="s">
        <v>12</v>
      </c>
      <c r="G9" s="7" t="s">
        <v>19</v>
      </c>
    </row>
    <row r="10" s="1" customFormat="1" ht="21" customHeight="1" spans="1:7">
      <c r="A10" s="6">
        <v>8</v>
      </c>
      <c r="B10" s="7" t="s">
        <v>8</v>
      </c>
      <c r="C10" s="7" t="s">
        <v>26</v>
      </c>
      <c r="D10" s="7" t="str">
        <f>VLOOKUP(C10,[1]面试人员签到审核表!$C$2:$H$135,2)</f>
        <v>女</v>
      </c>
      <c r="E10" s="7" t="s">
        <v>11</v>
      </c>
      <c r="F10" s="7" t="s">
        <v>12</v>
      </c>
      <c r="G10" s="7" t="s">
        <v>19</v>
      </c>
    </row>
    <row r="11" s="1" customFormat="1" ht="21" customHeight="1" spans="1:7">
      <c r="A11" s="6">
        <v>9</v>
      </c>
      <c r="B11" s="7" t="s">
        <v>8</v>
      </c>
      <c r="C11" s="7" t="s">
        <v>27</v>
      </c>
      <c r="D11" s="7" t="str">
        <f>VLOOKUP(C11,[1]面试人员签到审核表!$C$2:$H$135,2)</f>
        <v>女</v>
      </c>
      <c r="E11" s="7" t="s">
        <v>11</v>
      </c>
      <c r="F11" s="7" t="s">
        <v>12</v>
      </c>
      <c r="G11" s="7" t="s">
        <v>28</v>
      </c>
    </row>
    <row r="12" s="1" customFormat="1" ht="21" customHeight="1" spans="1:7">
      <c r="A12" s="6">
        <v>10</v>
      </c>
      <c r="B12" s="7" t="s">
        <v>29</v>
      </c>
      <c r="C12" s="7" t="s">
        <v>30</v>
      </c>
      <c r="D12" s="7" t="str">
        <f>VLOOKUP(C12,[1]面试人员签到审核表!$C$2:$H$135,2)</f>
        <v>女</v>
      </c>
      <c r="E12" s="7" t="s">
        <v>31</v>
      </c>
      <c r="F12" s="7" t="s">
        <v>16</v>
      </c>
      <c r="G12" s="7" t="s">
        <v>32</v>
      </c>
    </row>
    <row r="13" s="1" customFormat="1" ht="21" customHeight="1" spans="1:7">
      <c r="A13" s="6">
        <v>11</v>
      </c>
      <c r="B13" s="7" t="s">
        <v>29</v>
      </c>
      <c r="C13" s="7" t="s">
        <v>33</v>
      </c>
      <c r="D13" s="7" t="str">
        <f>VLOOKUP(C13,[1]面试人员签到审核表!$C$2:$H$135,2)</f>
        <v>女</v>
      </c>
      <c r="E13" s="7" t="s">
        <v>11</v>
      </c>
      <c r="F13" s="7" t="s">
        <v>16</v>
      </c>
      <c r="G13" s="7" t="s">
        <v>17</v>
      </c>
    </row>
    <row r="14" s="1" customFormat="1" ht="21" customHeight="1" spans="1:7">
      <c r="A14" s="6">
        <v>12</v>
      </c>
      <c r="B14" s="7" t="s">
        <v>29</v>
      </c>
      <c r="C14" s="7" t="s">
        <v>34</v>
      </c>
      <c r="D14" s="7" t="s">
        <v>10</v>
      </c>
      <c r="E14" s="7" t="s">
        <v>11</v>
      </c>
      <c r="F14" s="7" t="s">
        <v>16</v>
      </c>
      <c r="G14" s="7" t="s">
        <v>22</v>
      </c>
    </row>
    <row r="15" s="1" customFormat="1" ht="21" customHeight="1" spans="1:7">
      <c r="A15" s="6">
        <v>13</v>
      </c>
      <c r="B15" s="7" t="s">
        <v>29</v>
      </c>
      <c r="C15" s="7" t="s">
        <v>35</v>
      </c>
      <c r="D15" s="7" t="str">
        <f>VLOOKUP(C15,[1]面试人员签到审核表!$C$2:$H$135,2)</f>
        <v>女</v>
      </c>
      <c r="E15" s="7" t="s">
        <v>11</v>
      </c>
      <c r="F15" s="7" t="s">
        <v>16</v>
      </c>
      <c r="G15" s="7" t="s">
        <v>36</v>
      </c>
    </row>
    <row r="16" s="1" customFormat="1" ht="21" customHeight="1" spans="1:7">
      <c r="A16" s="6">
        <v>14</v>
      </c>
      <c r="B16" s="7" t="s">
        <v>37</v>
      </c>
      <c r="C16" s="7" t="s">
        <v>38</v>
      </c>
      <c r="D16" s="7" t="s">
        <v>10</v>
      </c>
      <c r="E16" s="7" t="s">
        <v>11</v>
      </c>
      <c r="F16" s="7" t="s">
        <v>16</v>
      </c>
      <c r="G16" s="7" t="s">
        <v>39</v>
      </c>
    </row>
    <row r="17" s="1" customFormat="1" ht="21" customHeight="1" spans="1:7">
      <c r="A17" s="6">
        <v>15</v>
      </c>
      <c r="B17" s="7" t="s">
        <v>37</v>
      </c>
      <c r="C17" s="8" t="s">
        <v>40</v>
      </c>
      <c r="D17" s="7" t="str">
        <f>VLOOKUP(C17,[1]面试人员签到审核表!$C$2:$H$135,2)</f>
        <v>女</v>
      </c>
      <c r="E17" s="7" t="s">
        <v>11</v>
      </c>
      <c r="F17" s="7" t="s">
        <v>16</v>
      </c>
      <c r="G17" s="8" t="s">
        <v>22</v>
      </c>
    </row>
    <row r="18" s="1" customFormat="1" ht="21" customHeight="1" spans="1:7">
      <c r="A18" s="6">
        <v>16</v>
      </c>
      <c r="B18" s="7" t="s">
        <v>41</v>
      </c>
      <c r="C18" s="7" t="s">
        <v>42</v>
      </c>
      <c r="D18" s="7" t="str">
        <f>VLOOKUP(C18,[1]面试人员签到审核表!$C$2:$H$135,2)</f>
        <v>女</v>
      </c>
      <c r="E18" s="7" t="s">
        <v>11</v>
      </c>
      <c r="F18" s="7" t="s">
        <v>12</v>
      </c>
      <c r="G18" s="7" t="s">
        <v>19</v>
      </c>
    </row>
    <row r="19" s="1" customFormat="1" ht="21" customHeight="1" spans="1:7">
      <c r="A19" s="6">
        <v>17</v>
      </c>
      <c r="B19" s="7" t="s">
        <v>41</v>
      </c>
      <c r="C19" s="7" t="s">
        <v>43</v>
      </c>
      <c r="D19" s="7" t="str">
        <f>VLOOKUP(C19,[1]面试人员签到审核表!$C$2:$H$135,2)</f>
        <v>女</v>
      </c>
      <c r="E19" s="7" t="s">
        <v>11</v>
      </c>
      <c r="F19" s="7" t="s">
        <v>16</v>
      </c>
      <c r="G19" s="7" t="s">
        <v>22</v>
      </c>
    </row>
    <row r="20" s="1" customFormat="1" ht="21" customHeight="1" spans="1:7">
      <c r="A20" s="6">
        <v>18</v>
      </c>
      <c r="B20" s="7" t="s">
        <v>41</v>
      </c>
      <c r="C20" s="7" t="s">
        <v>44</v>
      </c>
      <c r="D20" s="7" t="str">
        <f>VLOOKUP(C20,[1]面试人员签到审核表!$C$2:$H$135,2)</f>
        <v>女</v>
      </c>
      <c r="E20" s="7" t="s">
        <v>11</v>
      </c>
      <c r="F20" s="7" t="s">
        <v>16</v>
      </c>
      <c r="G20" s="7" t="s">
        <v>19</v>
      </c>
    </row>
    <row r="21" s="1" customFormat="1" ht="21" customHeight="1" spans="1:7">
      <c r="A21" s="6">
        <v>19</v>
      </c>
      <c r="B21" s="7" t="s">
        <v>45</v>
      </c>
      <c r="C21" s="7" t="s">
        <v>46</v>
      </c>
      <c r="D21" s="7" t="s">
        <v>10</v>
      </c>
      <c r="E21" s="7" t="s">
        <v>31</v>
      </c>
      <c r="F21" s="7" t="s">
        <v>12</v>
      </c>
      <c r="G21" s="7" t="s">
        <v>22</v>
      </c>
    </row>
    <row r="22" s="1" customFormat="1" ht="26" customHeight="1" spans="1:7">
      <c r="A22" s="6">
        <v>20</v>
      </c>
      <c r="B22" s="7" t="s">
        <v>45</v>
      </c>
      <c r="C22" s="7" t="s">
        <v>47</v>
      </c>
      <c r="D22" s="7" t="str">
        <f>VLOOKUP(C22,[1]面试人员签到审核表!$C$2:$H$135,2)</f>
        <v>女</v>
      </c>
      <c r="E22" s="7" t="s">
        <v>31</v>
      </c>
      <c r="F22" s="7" t="s">
        <v>12</v>
      </c>
      <c r="G22" s="7" t="s">
        <v>28</v>
      </c>
    </row>
    <row r="23" s="1" customFormat="1" ht="21" customHeight="1" spans="1:7">
      <c r="A23" s="6">
        <v>21</v>
      </c>
      <c r="B23" s="7" t="s">
        <v>48</v>
      </c>
      <c r="C23" s="7" t="s">
        <v>49</v>
      </c>
      <c r="D23" s="7" t="str">
        <f>VLOOKUP(C23,[1]面试人员签到审核表!$C$2:$H$135,2)</f>
        <v>女</v>
      </c>
      <c r="E23" s="7" t="s">
        <v>11</v>
      </c>
      <c r="F23" s="7" t="s">
        <v>50</v>
      </c>
      <c r="G23" s="7" t="s">
        <v>28</v>
      </c>
    </row>
    <row r="24" s="1" customFormat="1" ht="21" customHeight="1" spans="1:7">
      <c r="A24" s="6">
        <v>22</v>
      </c>
      <c r="B24" s="7" t="s">
        <v>48</v>
      </c>
      <c r="C24" s="7" t="s">
        <v>51</v>
      </c>
      <c r="D24" s="7" t="str">
        <f>VLOOKUP(C24,[1]面试人员签到审核表!$C$2:$H$135,2)</f>
        <v>女</v>
      </c>
      <c r="E24" s="7" t="s">
        <v>31</v>
      </c>
      <c r="F24" s="7" t="s">
        <v>16</v>
      </c>
      <c r="G24" s="7" t="s">
        <v>22</v>
      </c>
    </row>
    <row r="25" s="1" customFormat="1" ht="21" customHeight="1" spans="1:7">
      <c r="A25" s="6">
        <v>23</v>
      </c>
      <c r="B25" s="7" t="s">
        <v>52</v>
      </c>
      <c r="C25" s="7" t="s">
        <v>53</v>
      </c>
      <c r="D25" s="7" t="s">
        <v>10</v>
      </c>
      <c r="E25" s="7" t="s">
        <v>11</v>
      </c>
      <c r="F25" s="7" t="s">
        <v>16</v>
      </c>
      <c r="G25" s="7" t="s">
        <v>22</v>
      </c>
    </row>
    <row r="26" s="1" customFormat="1" ht="21" customHeight="1" spans="1:7">
      <c r="A26" s="6">
        <v>24</v>
      </c>
      <c r="B26" s="7" t="s">
        <v>54</v>
      </c>
      <c r="C26" s="7" t="s">
        <v>55</v>
      </c>
      <c r="D26" s="7" t="str">
        <f>VLOOKUP(C26,[1]面试人员签到审核表!$C$2:$H$135,2)</f>
        <v>女</v>
      </c>
      <c r="E26" s="7" t="s">
        <v>31</v>
      </c>
      <c r="F26" s="7" t="s">
        <v>16</v>
      </c>
      <c r="G26" s="7" t="s">
        <v>22</v>
      </c>
    </row>
    <row r="27" s="1" customFormat="1" ht="28" customHeight="1" spans="1:7">
      <c r="A27" s="6">
        <v>25</v>
      </c>
      <c r="B27" s="7" t="s">
        <v>54</v>
      </c>
      <c r="C27" s="7" t="s">
        <v>56</v>
      </c>
      <c r="D27" s="7" t="str">
        <f>VLOOKUP(C27,[1]面试人员签到审核表!$C$2:$H$135,2)</f>
        <v>女</v>
      </c>
      <c r="E27" s="7" t="s">
        <v>11</v>
      </c>
      <c r="F27" s="7" t="s">
        <v>16</v>
      </c>
      <c r="G27" s="9" t="s">
        <v>57</v>
      </c>
    </row>
    <row r="28" s="1" customFormat="1" ht="21" customHeight="1" spans="1:7">
      <c r="A28" s="6">
        <v>26</v>
      </c>
      <c r="B28" s="10" t="s">
        <v>58</v>
      </c>
      <c r="C28" s="7" t="s">
        <v>59</v>
      </c>
      <c r="D28" s="7" t="str">
        <f>VLOOKUP(C28,[1]面试人员签到审核表!$C$2:$H$135,2)</f>
        <v>女</v>
      </c>
      <c r="E28" s="7" t="s">
        <v>11</v>
      </c>
      <c r="F28" s="7" t="s">
        <v>12</v>
      </c>
      <c r="G28" s="7" t="s">
        <v>22</v>
      </c>
    </row>
    <row r="29" s="1" customFormat="1" ht="21" customHeight="1" spans="1:7">
      <c r="A29" s="6">
        <v>27</v>
      </c>
      <c r="B29" s="10" t="s">
        <v>60</v>
      </c>
      <c r="C29" s="7" t="s">
        <v>61</v>
      </c>
      <c r="D29" s="7" t="str">
        <f>VLOOKUP(C29,[1]面试人员签到审核表!$C$2:$H$135,2)</f>
        <v>女</v>
      </c>
      <c r="E29" s="7" t="s">
        <v>31</v>
      </c>
      <c r="F29" s="7" t="s">
        <v>62</v>
      </c>
      <c r="G29" s="7" t="s">
        <v>63</v>
      </c>
    </row>
    <row r="30" s="1" customFormat="1" ht="21" customHeight="1" spans="1:7">
      <c r="A30" s="6">
        <v>28</v>
      </c>
      <c r="B30" s="10" t="s">
        <v>60</v>
      </c>
      <c r="C30" s="7" t="s">
        <v>64</v>
      </c>
      <c r="D30" s="7" t="str">
        <f>VLOOKUP(C30,[1]面试人员签到审核表!$C$2:$H$135,2)</f>
        <v>女</v>
      </c>
      <c r="E30" s="7" t="s">
        <v>11</v>
      </c>
      <c r="F30" s="7" t="s">
        <v>12</v>
      </c>
      <c r="G30" s="7" t="s">
        <v>65</v>
      </c>
    </row>
    <row r="31" s="1" customFormat="1" ht="21" customHeight="1" spans="1:7">
      <c r="A31" s="6">
        <v>29</v>
      </c>
      <c r="B31" s="10" t="s">
        <v>60</v>
      </c>
      <c r="C31" s="7" t="s">
        <v>66</v>
      </c>
      <c r="D31" s="7" t="s">
        <v>10</v>
      </c>
      <c r="E31" s="7" t="s">
        <v>11</v>
      </c>
      <c r="F31" s="7" t="s">
        <v>62</v>
      </c>
      <c r="G31" s="7" t="s">
        <v>67</v>
      </c>
    </row>
    <row r="32" s="1" customFormat="1" ht="21" customHeight="1" spans="1:7">
      <c r="A32" s="6">
        <v>30</v>
      </c>
      <c r="B32" s="7" t="s">
        <v>68</v>
      </c>
      <c r="C32" s="7" t="s">
        <v>69</v>
      </c>
      <c r="D32" s="7" t="str">
        <f>VLOOKUP(C32,[1]面试人员签到审核表!$C$2:$H$135,2)</f>
        <v>女</v>
      </c>
      <c r="E32" s="7" t="s">
        <v>11</v>
      </c>
      <c r="F32" s="7" t="s">
        <v>12</v>
      </c>
      <c r="G32" s="7" t="s">
        <v>36</v>
      </c>
    </row>
    <row r="33" s="1" customFormat="1" ht="21" customHeight="1" spans="1:7">
      <c r="A33" s="6">
        <v>31</v>
      </c>
      <c r="B33" s="10" t="s">
        <v>70</v>
      </c>
      <c r="C33" s="7" t="s">
        <v>71</v>
      </c>
      <c r="D33" s="7" t="s">
        <v>10</v>
      </c>
      <c r="E33" s="7" t="s">
        <v>11</v>
      </c>
      <c r="F33" s="7" t="s">
        <v>62</v>
      </c>
      <c r="G33" s="7" t="s">
        <v>72</v>
      </c>
    </row>
    <row r="34" s="1" customFormat="1" ht="21" customHeight="1" spans="1:7">
      <c r="A34" s="6">
        <v>32</v>
      </c>
      <c r="B34" s="10" t="s">
        <v>70</v>
      </c>
      <c r="C34" s="7" t="s">
        <v>73</v>
      </c>
      <c r="D34" s="7" t="str">
        <f>VLOOKUP(C34,[1]面试人员签到审核表!$C$2:$H$135,2)</f>
        <v>女</v>
      </c>
      <c r="E34" s="7" t="s">
        <v>11</v>
      </c>
      <c r="F34" s="7" t="s">
        <v>62</v>
      </c>
      <c r="G34" s="7" t="s">
        <v>72</v>
      </c>
    </row>
    <row r="35" s="1" customFormat="1" ht="21" customHeight="1" spans="1:7">
      <c r="A35" s="6">
        <v>33</v>
      </c>
      <c r="B35" s="7" t="s">
        <v>74</v>
      </c>
      <c r="C35" s="7" t="s">
        <v>75</v>
      </c>
      <c r="D35" s="7" t="str">
        <f>VLOOKUP(C35,[1]面试人员签到审核表!$C$2:$H$135,2)</f>
        <v>女</v>
      </c>
      <c r="E35" s="7" t="s">
        <v>11</v>
      </c>
      <c r="F35" s="7" t="s">
        <v>16</v>
      </c>
      <c r="G35" s="7" t="s">
        <v>22</v>
      </c>
    </row>
    <row r="36" s="1" customFormat="1" ht="21" customHeight="1" spans="1:7">
      <c r="A36" s="6">
        <v>34</v>
      </c>
      <c r="B36" s="7" t="s">
        <v>76</v>
      </c>
      <c r="C36" s="7" t="s">
        <v>77</v>
      </c>
      <c r="D36" s="7" t="str">
        <f>VLOOKUP(C36,[1]面试人员签到审核表!$C$2:$H$135,2)</f>
        <v>女</v>
      </c>
      <c r="E36" s="7" t="s">
        <v>11</v>
      </c>
      <c r="F36" s="7" t="s">
        <v>12</v>
      </c>
      <c r="G36" s="7" t="s">
        <v>32</v>
      </c>
    </row>
    <row r="37" s="1" customFormat="1" ht="24" customHeight="1" spans="1:7">
      <c r="A37" s="6">
        <v>35</v>
      </c>
      <c r="B37" s="7" t="s">
        <v>78</v>
      </c>
      <c r="C37" s="7" t="s">
        <v>79</v>
      </c>
      <c r="D37" s="7" t="s">
        <v>10</v>
      </c>
      <c r="E37" s="7" t="s">
        <v>11</v>
      </c>
      <c r="F37" s="7" t="s">
        <v>16</v>
      </c>
      <c r="G37" s="7" t="s">
        <v>28</v>
      </c>
    </row>
    <row r="38" s="1" customFormat="1" ht="22" customHeight="1" spans="1:7">
      <c r="A38" s="6">
        <v>36</v>
      </c>
      <c r="B38" s="7" t="s">
        <v>80</v>
      </c>
      <c r="C38" s="7" t="s">
        <v>81</v>
      </c>
      <c r="D38" s="7" t="str">
        <f>VLOOKUP(C38,[1]面试人员签到审核表!$C$2:$H$135,2)</f>
        <v>女</v>
      </c>
      <c r="E38" s="7" t="s">
        <v>11</v>
      </c>
      <c r="F38" s="7" t="s">
        <v>12</v>
      </c>
      <c r="G38" s="7" t="s">
        <v>28</v>
      </c>
    </row>
    <row r="39" s="1" customFormat="1" ht="24" customHeight="1" spans="1:7">
      <c r="A39" s="6">
        <v>37</v>
      </c>
      <c r="B39" s="7" t="s">
        <v>82</v>
      </c>
      <c r="C39" s="7" t="s">
        <v>83</v>
      </c>
      <c r="D39" s="7" t="str">
        <f>VLOOKUP(C39,[1]面试人员签到审核表!$C$2:$H$135,2)</f>
        <v>女</v>
      </c>
      <c r="E39" s="7" t="s">
        <v>11</v>
      </c>
      <c r="F39" s="7" t="s">
        <v>12</v>
      </c>
      <c r="G39" s="7" t="s">
        <v>84</v>
      </c>
    </row>
    <row r="40" s="1" customFormat="1" ht="24" customHeight="1" spans="1:7">
      <c r="A40" s="6">
        <v>38</v>
      </c>
      <c r="B40" s="7" t="s">
        <v>82</v>
      </c>
      <c r="C40" s="7" t="s">
        <v>85</v>
      </c>
      <c r="D40" s="7" t="str">
        <f>VLOOKUP(C40,[1]面试人员签到审核表!$C$2:$H$135,2)</f>
        <v>女</v>
      </c>
      <c r="E40" s="7" t="s">
        <v>11</v>
      </c>
      <c r="F40" s="7" t="s">
        <v>12</v>
      </c>
      <c r="G40" s="7" t="s">
        <v>86</v>
      </c>
    </row>
    <row r="41" s="1" customFormat="1" ht="21" customHeight="1" spans="1:7">
      <c r="A41" s="6">
        <v>39</v>
      </c>
      <c r="B41" s="7" t="s">
        <v>87</v>
      </c>
      <c r="C41" s="7" t="s">
        <v>88</v>
      </c>
      <c r="D41" s="7" t="str">
        <f>VLOOKUP(C41,[1]面试人员签到审核表!$C$2:$H$135,2)</f>
        <v>女</v>
      </c>
      <c r="E41" s="7" t="s">
        <v>31</v>
      </c>
      <c r="F41" s="7" t="s">
        <v>12</v>
      </c>
      <c r="G41" s="7" t="s">
        <v>63</v>
      </c>
    </row>
    <row r="42" s="1" customFormat="1" ht="21" customHeight="1" spans="1:7">
      <c r="A42" s="6">
        <v>40</v>
      </c>
      <c r="B42" s="7" t="s">
        <v>87</v>
      </c>
      <c r="C42" s="7" t="s">
        <v>89</v>
      </c>
      <c r="D42" s="7" t="str">
        <f>VLOOKUP(C42,[1]面试人员签到审核表!$C$2:$H$135,2)</f>
        <v>女</v>
      </c>
      <c r="E42" s="7" t="s">
        <v>11</v>
      </c>
      <c r="F42" s="7" t="s">
        <v>12</v>
      </c>
      <c r="G42" s="7" t="s">
        <v>90</v>
      </c>
    </row>
    <row r="43" s="1" customFormat="1" ht="23" customHeight="1" spans="1:7">
      <c r="A43" s="6">
        <v>41</v>
      </c>
      <c r="B43" s="7" t="s">
        <v>91</v>
      </c>
      <c r="C43" s="7" t="s">
        <v>92</v>
      </c>
      <c r="D43" s="7" t="str">
        <f>VLOOKUP(C43,[1]面试人员签到审核表!$C$2:$H$135,2)</f>
        <v>女</v>
      </c>
      <c r="E43" s="7" t="s">
        <v>11</v>
      </c>
      <c r="F43" s="7" t="s">
        <v>16</v>
      </c>
      <c r="G43" s="7" t="s">
        <v>22</v>
      </c>
    </row>
    <row r="44" s="1" customFormat="1" ht="23" customHeight="1" spans="1:7">
      <c r="A44" s="6">
        <v>42</v>
      </c>
      <c r="B44" s="7" t="s">
        <v>91</v>
      </c>
      <c r="C44" s="7" t="s">
        <v>93</v>
      </c>
      <c r="D44" s="7" t="str">
        <f>VLOOKUP(C44,[1]面试人员签到审核表!$C$2:$H$135,2)</f>
        <v>女</v>
      </c>
      <c r="E44" s="7" t="s">
        <v>11</v>
      </c>
      <c r="F44" s="7" t="s">
        <v>12</v>
      </c>
      <c r="G44" s="7" t="s">
        <v>32</v>
      </c>
    </row>
    <row r="45" s="1" customFormat="1" ht="23" customHeight="1" spans="1:7">
      <c r="A45" s="6">
        <v>43</v>
      </c>
      <c r="B45" s="7" t="s">
        <v>91</v>
      </c>
      <c r="C45" s="7" t="s">
        <v>94</v>
      </c>
      <c r="D45" s="7" t="s">
        <v>10</v>
      </c>
      <c r="E45" s="7" t="s">
        <v>11</v>
      </c>
      <c r="F45" s="7" t="s">
        <v>12</v>
      </c>
      <c r="G45" s="7" t="s">
        <v>95</v>
      </c>
    </row>
    <row r="46" s="1" customFormat="1" ht="21" customHeight="1" spans="1:7">
      <c r="A46" s="6">
        <v>44</v>
      </c>
      <c r="B46" s="7" t="s">
        <v>96</v>
      </c>
      <c r="C46" s="7" t="s">
        <v>97</v>
      </c>
      <c r="D46" s="7" t="s">
        <v>10</v>
      </c>
      <c r="E46" s="7" t="s">
        <v>11</v>
      </c>
      <c r="F46" s="7" t="s">
        <v>12</v>
      </c>
      <c r="G46" s="7" t="s">
        <v>98</v>
      </c>
    </row>
    <row r="47" s="1" customFormat="1" ht="21" customHeight="1" spans="1:7">
      <c r="A47" s="6">
        <v>45</v>
      </c>
      <c r="B47" s="7" t="s">
        <v>96</v>
      </c>
      <c r="C47" s="7" t="s">
        <v>99</v>
      </c>
      <c r="D47" s="7" t="s">
        <v>10</v>
      </c>
      <c r="E47" s="7" t="s">
        <v>31</v>
      </c>
      <c r="F47" s="7" t="s">
        <v>62</v>
      </c>
      <c r="G47" s="7" t="s">
        <v>28</v>
      </c>
    </row>
    <row r="48" s="1" customFormat="1" ht="21" customHeight="1" spans="1:7">
      <c r="A48" s="6">
        <v>46</v>
      </c>
      <c r="B48" s="7" t="s">
        <v>96</v>
      </c>
      <c r="C48" s="7" t="s">
        <v>100</v>
      </c>
      <c r="D48" s="7" t="s">
        <v>10</v>
      </c>
      <c r="E48" s="7" t="s">
        <v>11</v>
      </c>
      <c r="F48" s="7" t="s">
        <v>62</v>
      </c>
      <c r="G48" s="7" t="s">
        <v>101</v>
      </c>
    </row>
    <row r="49" s="1" customFormat="1" ht="21" customHeight="1" spans="1:7">
      <c r="A49" s="6">
        <v>47</v>
      </c>
      <c r="B49" s="7" t="s">
        <v>96</v>
      </c>
      <c r="C49" s="7" t="s">
        <v>102</v>
      </c>
      <c r="D49" s="7" t="s">
        <v>10</v>
      </c>
      <c r="E49" s="7" t="s">
        <v>11</v>
      </c>
      <c r="F49" s="7" t="s">
        <v>62</v>
      </c>
      <c r="G49" s="7" t="s">
        <v>72</v>
      </c>
    </row>
    <row r="50" s="1" customFormat="1" ht="25" customHeight="1" spans="1:7">
      <c r="A50" s="6">
        <v>48</v>
      </c>
      <c r="B50" s="7" t="s">
        <v>103</v>
      </c>
      <c r="C50" s="7" t="s">
        <v>104</v>
      </c>
      <c r="D50" s="7" t="s">
        <v>10</v>
      </c>
      <c r="E50" s="7" t="s">
        <v>31</v>
      </c>
      <c r="F50" s="7" t="s">
        <v>62</v>
      </c>
      <c r="G50" s="7" t="s">
        <v>72</v>
      </c>
    </row>
    <row r="51" s="1" customFormat="1" ht="21" customHeight="1" spans="1:7">
      <c r="A51" s="6">
        <v>49</v>
      </c>
      <c r="B51" s="7" t="s">
        <v>105</v>
      </c>
      <c r="C51" s="7" t="s">
        <v>106</v>
      </c>
      <c r="D51" s="7" t="s">
        <v>10</v>
      </c>
      <c r="E51" s="7" t="s">
        <v>11</v>
      </c>
      <c r="F51" s="7" t="s">
        <v>16</v>
      </c>
      <c r="G51" s="7" t="s">
        <v>28</v>
      </c>
    </row>
    <row r="52" s="1" customFormat="1" ht="21" customHeight="1" spans="1:7">
      <c r="A52" s="6">
        <v>50</v>
      </c>
      <c r="B52" s="7" t="s">
        <v>105</v>
      </c>
      <c r="C52" s="7" t="s">
        <v>107</v>
      </c>
      <c r="D52" s="7" t="str">
        <f>VLOOKUP(C52,[1]面试人员签到审核表!$C$2:$H$135,2)</f>
        <v>女</v>
      </c>
      <c r="E52" s="7" t="s">
        <v>11</v>
      </c>
      <c r="F52" s="7" t="s">
        <v>16</v>
      </c>
      <c r="G52" s="7" t="s">
        <v>28</v>
      </c>
    </row>
    <row r="53" s="1" customFormat="1" ht="21" customHeight="1" spans="1:7">
      <c r="A53" s="6">
        <v>51</v>
      </c>
      <c r="B53" s="7" t="s">
        <v>108</v>
      </c>
      <c r="C53" s="7" t="s">
        <v>109</v>
      </c>
      <c r="D53" s="7" t="str">
        <f>VLOOKUP(C53,[1]面试人员签到审核表!$C$2:$H$135,2)</f>
        <v>女</v>
      </c>
      <c r="E53" s="7" t="s">
        <v>11</v>
      </c>
      <c r="F53" s="7" t="s">
        <v>16</v>
      </c>
      <c r="G53" s="7" t="s">
        <v>110</v>
      </c>
    </row>
    <row r="54" s="1" customFormat="1" ht="21" customHeight="1" spans="1:7">
      <c r="A54" s="6">
        <v>52</v>
      </c>
      <c r="B54" s="7" t="s">
        <v>108</v>
      </c>
      <c r="C54" s="7" t="s">
        <v>111</v>
      </c>
      <c r="D54" s="7" t="str">
        <f>VLOOKUP(C54,[1]面试人员签到审核表!$C$2:$H$135,2)</f>
        <v>女</v>
      </c>
      <c r="E54" s="7" t="s">
        <v>11</v>
      </c>
      <c r="F54" s="7" t="s">
        <v>16</v>
      </c>
      <c r="G54" s="7" t="s">
        <v>112</v>
      </c>
    </row>
    <row r="55" s="1" customFormat="1" ht="21" customHeight="1" spans="1:7">
      <c r="A55" s="6">
        <v>53</v>
      </c>
      <c r="B55" s="7" t="s">
        <v>108</v>
      </c>
      <c r="C55" s="7" t="s">
        <v>113</v>
      </c>
      <c r="D55" s="7" t="str">
        <f>VLOOKUP(C55,[1]面试人员签到审核表!$C$2:$H$135,2)</f>
        <v>女</v>
      </c>
      <c r="E55" s="7" t="s">
        <v>31</v>
      </c>
      <c r="F55" s="7" t="s">
        <v>12</v>
      </c>
      <c r="G55" s="7" t="s">
        <v>114</v>
      </c>
    </row>
    <row r="56" s="1" customFormat="1" ht="21" customHeight="1" spans="1:7">
      <c r="A56" s="6">
        <v>54</v>
      </c>
      <c r="B56" s="7" t="s">
        <v>108</v>
      </c>
      <c r="C56" s="7" t="s">
        <v>115</v>
      </c>
      <c r="D56" s="7" t="str">
        <f>VLOOKUP(C56,[1]面试人员签到审核表!$C$2:$H$135,2)</f>
        <v>女</v>
      </c>
      <c r="E56" s="7" t="s">
        <v>11</v>
      </c>
      <c r="F56" s="7" t="s">
        <v>12</v>
      </c>
      <c r="G56" s="7" t="s">
        <v>19</v>
      </c>
    </row>
    <row r="57" s="1" customFormat="1" ht="21" customHeight="1" spans="1:7">
      <c r="A57" s="6">
        <v>55</v>
      </c>
      <c r="B57" s="7" t="s">
        <v>108</v>
      </c>
      <c r="C57" s="7" t="s">
        <v>116</v>
      </c>
      <c r="D57" s="7" t="s">
        <v>10</v>
      </c>
      <c r="E57" s="7" t="s">
        <v>11</v>
      </c>
      <c r="F57" s="7" t="s">
        <v>12</v>
      </c>
      <c r="G57" s="7" t="s">
        <v>117</v>
      </c>
    </row>
    <row r="58" s="1" customFormat="1" ht="21" customHeight="1" spans="1:7">
      <c r="A58" s="6">
        <v>56</v>
      </c>
      <c r="B58" s="7" t="s">
        <v>118</v>
      </c>
      <c r="C58" s="7" t="s">
        <v>119</v>
      </c>
      <c r="D58" s="7" t="str">
        <f>VLOOKUP(C58,[1]面试人员签到审核表!$C$2:$H$135,2)</f>
        <v>女</v>
      </c>
      <c r="E58" s="7" t="s">
        <v>11</v>
      </c>
      <c r="F58" s="7" t="s">
        <v>12</v>
      </c>
      <c r="G58" s="7" t="s">
        <v>22</v>
      </c>
    </row>
    <row r="59" s="1" customFormat="1" ht="21" customHeight="1" spans="1:7">
      <c r="A59" s="6">
        <v>57</v>
      </c>
      <c r="B59" s="7" t="s">
        <v>120</v>
      </c>
      <c r="C59" s="7" t="s">
        <v>121</v>
      </c>
      <c r="D59" s="7" t="str">
        <f>VLOOKUP(C59,[1]面试人员签到审核表!$C$2:$H$135,2)</f>
        <v>女</v>
      </c>
      <c r="E59" s="7" t="s">
        <v>11</v>
      </c>
      <c r="F59" s="7" t="s">
        <v>16</v>
      </c>
      <c r="G59" s="7" t="s">
        <v>22</v>
      </c>
    </row>
  </sheetData>
  <mergeCells count="1">
    <mergeCell ref="A1:G1"/>
  </mergeCells>
  <pageMargins left="0.393055555555556" right="0.393055555555556" top="0.393055555555556" bottom="0.39305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2019-03-12T08:47:53Z</dcterms:created>
  <dcterms:modified xsi:type="dcterms:W3CDTF">2019-03-12T10:03:53Z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