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7" firstSheet="12" activeTab="23"/>
  </bookViews>
  <sheets>
    <sheet name="目录" sheetId="81" r:id="rId1"/>
    <sheet name="1、神经外科（包一）" sheetId="22" r:id="rId2"/>
    <sheet name="2、泌尿外科" sheetId="17" r:id="rId3"/>
    <sheet name="3、咽喉头颈外科（包一）" sheetId="19" r:id="rId4"/>
    <sheet name="4、咽喉头颈外科(包二）" sheetId="73" r:id="rId5"/>
    <sheet name="5、咽喉头颈外科（包三）" sheetId="74" r:id="rId6"/>
    <sheet name="6、烧伤与创面修复科" sheetId="23" r:id="rId7"/>
    <sheet name="7、肾移植科" sheetId="24" r:id="rId8"/>
    <sheet name="8、眼科手术室" sheetId="25" r:id="rId9"/>
    <sheet name="9、日间手术中心（包一）" sheetId="26" r:id="rId10"/>
    <sheet name="10、日间手术中心（包二）" sheetId="76" r:id="rId11"/>
    <sheet name="11、日间手术中心（包三）" sheetId="77" r:id="rId12"/>
    <sheet name="12、手术室（包一）" sheetId="16" r:id="rId13"/>
    <sheet name="13、手术室（包二）" sheetId="66" r:id="rId14"/>
    <sheet name="14、手术室（包三）" sheetId="67" r:id="rId15"/>
    <sheet name="15、手术室（包四）" sheetId="68" r:id="rId16"/>
    <sheet name="16、手术室（包五）" sheetId="69" r:id="rId17"/>
    <sheet name="17、手术室（包六）" sheetId="70" r:id="rId18"/>
    <sheet name="18、手术室（包七）" sheetId="71" r:id="rId19"/>
    <sheet name="19、手术室（包八）" sheetId="83" r:id="rId20"/>
    <sheet name="20、关节骨病及创伤科" sheetId="27" r:id="rId21"/>
    <sheet name="21、肾内一区" sheetId="28" r:id="rId22"/>
    <sheet name="22、医学模拟教育中心" sheetId="29" r:id="rId23"/>
    <sheet name="23、神经外科（包二）" sheetId="78" r:id="rId24"/>
    <sheet name="24、口腔颌面外科" sheetId="79" r:id="rId25"/>
    <sheet name="25、咽喉头颈外科（包四）" sheetId="80" r:id="rId26"/>
  </sheets>
  <definedNames>
    <definedName name="_xlnm._FilterDatabase" localSheetId="3" hidden="1">'3、咽喉头颈外科（包一）'!$A$2:$E$21</definedName>
    <definedName name="_xlnm._FilterDatabase" localSheetId="9" hidden="1">'9、日间手术中心（包一）'!$A$2:$E$44</definedName>
    <definedName name="_xlnm._FilterDatabase" localSheetId="12" hidden="1">'12、手术室（包一）'!$A$3:$D$16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<sst xmlns="http://schemas.openxmlformats.org/spreadsheetml/2006/main" count="1477" uniqueCount="820">
  <si>
    <t>序号</t>
  </si>
  <si>
    <t>目录</t>
  </si>
  <si>
    <t>神经外科器械一批（包一）</t>
  </si>
  <si>
    <t>泌尿外科器械一批</t>
  </si>
  <si>
    <t>咽喉头颈外科器械一批（包一）</t>
  </si>
  <si>
    <t>咽喉头颈外科器械一批（包二）</t>
  </si>
  <si>
    <t>咽喉头颈外科器械一批（包三）</t>
  </si>
  <si>
    <t>烧伤与创面修复科器械一批</t>
  </si>
  <si>
    <t>肾移植科器械一批</t>
  </si>
  <si>
    <t>眼科器械一批</t>
  </si>
  <si>
    <t>日间手术室器械一批（包一）</t>
  </si>
  <si>
    <t>日间手术室器械一批（包二）</t>
  </si>
  <si>
    <t>日间手术室器械一批（包三）</t>
  </si>
  <si>
    <t>手术室器械一批（包一）</t>
  </si>
  <si>
    <t>手术室器械一批（包二）</t>
  </si>
  <si>
    <t>手术室器械一批（包三）</t>
  </si>
  <si>
    <t>手术室器械一批（包四）</t>
  </si>
  <si>
    <t>手术室器械一批（包五）</t>
  </si>
  <si>
    <t>手术室器械一批（包六）</t>
  </si>
  <si>
    <t>手术室器械一批（包七）</t>
  </si>
  <si>
    <t>手术室器械一批（包八）</t>
  </si>
  <si>
    <t>关节骨病及创伤科器械一批</t>
  </si>
  <si>
    <t>肾内一科器械一批</t>
  </si>
  <si>
    <t>医学模拟教育中心器械一批</t>
  </si>
  <si>
    <t>神经外科器械一批（包二）</t>
  </si>
  <si>
    <t>口腔颌面外科器械一批</t>
  </si>
  <si>
    <t>咽喉头颈外科器械一批（包四）</t>
  </si>
  <si>
    <t>1. 神经外科器械一批（包一）</t>
  </si>
  <si>
    <t>名称</t>
  </si>
  <si>
    <t>技术要求</t>
  </si>
  <si>
    <t>单位</t>
  </si>
  <si>
    <t>数量</t>
  </si>
  <si>
    <t>永不粘双极镊</t>
  </si>
  <si>
    <t>总长度：约21.0cm，工作长度：约9.5cm,镊尖0.4*5.0mm，10°向上倾斜</t>
  </si>
  <si>
    <t>件</t>
  </si>
  <si>
    <t>总长度：约17.0cm,工作长度：约5.5cm，镊尖长度约6mm，镊尖约0.2mm</t>
  </si>
  <si>
    <t>总长度：约23.0cm，工作长度：约11.5cm，镊尖长度约6mm，镊尖约0.4mm</t>
  </si>
  <si>
    <t>总长度：23.0cm，工作长度：11.5cm,镊尖长度3mm，镊尖0.5mm</t>
  </si>
  <si>
    <t>总长度：约20.0cm，工作长度：约8.5cm，镊尖长度约6mm,镊尖约1.0mm</t>
  </si>
  <si>
    <t>总长度：约23.0cm,工作长度：约11.5cm，镊尖长度约6mm,镊尖约1.0mm</t>
  </si>
  <si>
    <t>2、泌尿外科器械一批</t>
  </si>
  <si>
    <t>科室</t>
  </si>
  <si>
    <t>手术器械名称</t>
  </si>
  <si>
    <t>技术参数及配置要求</t>
  </si>
  <si>
    <t>泌尿外科</t>
  </si>
  <si>
    <t>双极电切镜</t>
  </si>
  <si>
    <t>技术参数
一、镜体
1、工作长度≥302mm左右
2、直径≥4mm左右
3、视角：30°
4、可高温高压灭菌
二、电切镜外鞘
1、直径≥26FR左右
2、可360度旋转
3、可连续冲洗
4、可高温高压灭菌
三、电切镜内鞘
1、直径≥24 FR左右
2、可连续冲洗
3、镜鞘陶瓷头绝缘，可有效防止电流外泄
4、可高温高压灭菌
四、工作手件
1、被动式工作模式（静止时电切环在镜鞘内）
2、可高温高压灭菌
五、手术电极
1、双极环形手术电极，30度左右
2、可高温高压灭菌                                                                               
 配置清单：
光学试管镜  五支
电切镜，外管鞘，连续冲洗，可360度旋转 五支
电切镜，内管鞘，连续冲洗 五支
闭孔器    五支
被动式工作手件   五支
双极高频电缆线长3M    五根</t>
  </si>
  <si>
    <t>套</t>
  </si>
  <si>
    <t>3、咽喉头颈外科器械一批（包一）</t>
  </si>
  <si>
    <t xml:space="preserve">单位
</t>
  </si>
  <si>
    <t>扩张憩室镜</t>
  </si>
  <si>
    <t>长度24cm左右,带转接器用于排烟吸引管</t>
  </si>
  <si>
    <t>个</t>
  </si>
  <si>
    <t>光纤导管</t>
  </si>
  <si>
    <t>用于末端照明，工作长度14cm左右</t>
  </si>
  <si>
    <t>吸引管</t>
  </si>
  <si>
    <t>用于排烟，用于激光治疗，外径3mm左右</t>
  </si>
  <si>
    <t>用于排烟，扁平，规格6×3mm左右</t>
  </si>
  <si>
    <t>4、咽喉头颈外科器械一批(包二）</t>
  </si>
  <si>
    <t>喉息肉钳</t>
  </si>
  <si>
    <t>直形/上下开口/Φ2.5左右</t>
  </si>
  <si>
    <t>左弯/上下开口/Φ2.5左右</t>
  </si>
  <si>
    <t>右弯/上下开口/Φ2.5左右</t>
  </si>
  <si>
    <t>喉分离钳</t>
  </si>
  <si>
    <t>直形/上下开口/5*0.5*0.7/有创</t>
  </si>
  <si>
    <r>
      <rPr>
        <sz val="10"/>
        <color theme="1"/>
        <rFont val="微软雅黑"/>
        <charset val="134"/>
      </rPr>
      <t>上弯/前后开口/</t>
    </r>
    <r>
      <rPr>
        <sz val="10"/>
        <color theme="1"/>
        <rFont val="微软雅黑"/>
        <charset val="134"/>
      </rPr>
      <t>9*0.7*0.9/有创</t>
    </r>
  </si>
  <si>
    <r>
      <rPr>
        <sz val="10"/>
        <color theme="1"/>
        <rFont val="微软雅黑"/>
        <charset val="134"/>
      </rPr>
      <t>左弯/上下开口/</t>
    </r>
    <r>
      <rPr>
        <sz val="10"/>
        <color theme="1"/>
        <rFont val="微软雅黑"/>
        <charset val="134"/>
      </rPr>
      <t>5*0.5*0.7/有创</t>
    </r>
  </si>
  <si>
    <t>喉粘膜钳</t>
  </si>
  <si>
    <r>
      <rPr>
        <sz val="10"/>
        <color theme="1"/>
        <rFont val="微软雅黑"/>
        <charset val="134"/>
      </rPr>
      <t>上翘45°/正向/</t>
    </r>
    <r>
      <rPr>
        <sz val="10"/>
        <color theme="1"/>
        <rFont val="微软雅黑"/>
        <charset val="134"/>
      </rPr>
      <t>5*2.6*0.8/无创</t>
    </r>
  </si>
  <si>
    <t>显微喉剪</t>
  </si>
  <si>
    <t>上翘20°/精细</t>
  </si>
  <si>
    <t>刀柄</t>
  </si>
  <si>
    <t>钳式</t>
  </si>
  <si>
    <t>显微喉刀</t>
  </si>
  <si>
    <t>镰状</t>
  </si>
  <si>
    <t>喉内镜</t>
  </si>
  <si>
    <t>12°，Φ4*185mm左右</t>
  </si>
  <si>
    <t>5、咽喉头颈外科器械一批(包三）</t>
  </si>
  <si>
    <t>开口器成套手术器械</t>
  </si>
  <si>
    <t xml:space="preserve">
1、开口器支架长度123mm左右宽度158mm左右，前后开口度0～40mm左右。拉钩深度调节距离0~90mm左右，拉勾专用座可调节角度0～35°左右倾斜度的调节。
2、压舌板长度210mm左右的，宽度31mm左右，调节处宽度116mm左右，压舌板在手术支架上下可调节在50～60mm之间。压舌板与专用齿条的前后差在10mm，导光专用槽10mm左右。
3、导光夹的照度大于3800XL，导光引导装置宽度10mm左右。应与压舌板专用槽相配合。
4、连接桥插人孔15mm左右，插入头15mm左右，调节角度35度正负5度。
5、胸托可调节角度0～50度左右之间。前端用合金和硅胶进行阻尼。
配置：
支架  1只
胸托  1副
导光管  1支
导光引导装置 1只
吸引管  1支
带锁头喉部撑开拉钩 1支
喉部撑开拉钩  1支
右拉钩  1块
拉钩   1块
颚咽成形拉钩 1块
 左拉钩 1块
连接桥 1只
导光夹 1只
导光管夹头 1只
吸烟管 1支</t>
  </si>
  <si>
    <t>声带手术器械包</t>
  </si>
  <si>
    <t>耳鼻喉用扩张器（侧开式弧形）1支：
前端口径φ14mm×16mm左右,后端口径φ28mm×26mm左右，有效工作长度≥135mm左右，弧度25°±2°,能减轻病人在手术中的二次伤害，内镜专用通道7.5mm左右，内窥镜专用插座与喉镜的可视匹配度不低于90%，单配专用内窥镜摄像机接口，医生可在显示器直视下操作手术。
耳鼻喉用扩张器（弧形可调）1支：
前端口径φ14mm×16mm左右,后端口径φ28mm×26mm左右，有效工作长度≥135mm左右，弧度25°±2°，上下镜鞘可调范围≥5mm左右。能减轻病人在手术中的二次伤害，内镜专用通道7.5mm，内窥镜专用插座与喉镜的可视匹配度不低于90%，单配专用内窥镜摄像机接口，医生可在显示器直视下操作手术。
W0002护胸板1套：
万向固定调节装置可调节横向任何方位及固定，高度580±10左右，三连接横杆长250mm±10mm左右，上下升降长112±10mm左右，纵向调节装置可调节0-45°左右，上下调节0-150mm左右
显微喉钳1把：弧度25°±3°，头部≥φ2.5mm，直型
显微喉钳1把：弧度25°±3°，头部≥φ2.5mm，上翘型
喉粘膜钳1把：弧度25°±3°，头部倒三角上翘型
喉粘膜钳1把：弧度25°±3°，头部倒三角左弯型
喉粘膜钳1把：弧度25°±3°，头部倒三角右弯型
显微喉剪1把：弧度25°±3°，头部直型显微喉剪1把：弧度25°±3°，头部右弯型
显微喉剪1把：弧度25°±3°，头部上翘型
显微持针钳1把：弧度25°±3°，头部网状上翘型
显微喉钳1把：弧度25°±3°，头部左侧开卵圆口
显微喉钳1把：弧度25°±3°，头部右侧开卵圆口
显微喉钩1支：弧度25°±3°，头部90°钩状φ2×250mm
显微喉刀1把：弧度25°±3°，头部镰状φ2×250mm
显微喉刀1把：弧度25°±3°，头部菱形φ2×250mm
显微喉剥离器1支：弧度25°±3°，头部扁平φ2×250mm
喉显微手术器械手柄1把：内孔2.6mm，搭配喉钩、喉刀、剥离器等使用
五官科吸引管1支：弧形25°，φ3mm×230mm，手柄2×12mm
新型冲吸吸引管1套：喉多功能冲吸型，克制喉部出血，φ4mm×220mm
消毒盒1只：尺寸：600×250×100mm，专配消毒盒，合金材质。
鼻窦镜1支：工作长度≥185mm，最大插入部外径（镜体外径）≥4mm，视场角≥59°</t>
  </si>
  <si>
    <t>升降式可调护胸板</t>
  </si>
  <si>
    <t xml:space="preserve">
1.升降式可调护胸板由升降器、星型手轮、调节横杆、托盘、固定夹等组成。转向器采用GB/T1220—2007《不锈钢棒》标准中规定的12Cr18Ni19材料制造。
2.固定夹、调节横杆采用GB/T3280—2007《不锈钢冷轧钢板》标准中规定的20mm厚的不锈钢板制造,夹座凹槽调节围范0-110mm左右。
3.升降器采用GB/T14975-2002《结构用不锈钢无缝钢管和贵重有色合金》标准中所规定材料制造。
4.护胸板的工作高度，临床医生可根据手术需要用升降器控制手柄来调整托盘高度。升降范围120mm±5mm左右。
5.托盘尺寸400mm×270mm左右，托盘在病上可围绕升降器360度转动。托盘在横杆座上360度自转，也可在任意角度进行固定。
6.升降式可调护胸板托盘位置临床医生可根据手术需要用星型手轮和托盘控制器来调整。可在手术床上方有效范围内任意方位、高低进行固定和工作。
7.调节横杆采用不锈钢制造，横杆长450mm左右，可调范围0—200mm左右。
8.星型手轮可控范围0-360度左右。
配置：
升降器  1支 
星型手轮  1只
调节横杆  1支
托盘 1只
固定夹  1只</t>
  </si>
  <si>
    <t>支撑喉镜</t>
  </si>
  <si>
    <t xml:space="preserve">
喉镜用轻质合金制造，镜身长185mm、280mm左右，手柄与镜鞘的角度75-80度左右。前端口尺寸14×12mm左右，舌根凹陷部3mm左右，门牙凹陷部2.5mm左右
配置：
支撑喉镜 185mm,14×12mm  1支
支撑喉镜 280mm,14×12mm  1支</t>
  </si>
  <si>
    <t>6、烧伤与创面修复科器械一批</t>
  </si>
  <si>
    <t>显微镊</t>
  </si>
  <si>
    <t>长150mm,尖宽0.10mm,直左右</t>
  </si>
  <si>
    <t>显微持针钳</t>
  </si>
  <si>
    <t>长150mm,尖宽0.15mm,直左右</t>
  </si>
  <si>
    <t>长150mm,尖宽0.15mm,弯左右</t>
  </si>
  <si>
    <t>显微剪</t>
  </si>
  <si>
    <t>长150mm,刃长6mm,尖宽0.15mm,直左右</t>
  </si>
  <si>
    <t>长150mm,刃长6mm,尖宽0.15mm,弯左右</t>
  </si>
  <si>
    <t>止血钳</t>
  </si>
  <si>
    <t>长125mm,尖宽0.4mm,弯左右</t>
  </si>
  <si>
    <t>组织剪</t>
  </si>
  <si>
    <t>长125mm,弯，眼用左右</t>
  </si>
  <si>
    <t>乳突牵开器</t>
  </si>
  <si>
    <t>长50mm，3x4钩左右</t>
  </si>
  <si>
    <t>长115mm,直角左右</t>
  </si>
  <si>
    <t>7、肾移植科器械一批</t>
  </si>
  <si>
    <t>无损伤镊</t>
  </si>
  <si>
    <t>无创组织镊(夹口2mm,直头),长200mm左右</t>
  </si>
  <si>
    <t>分离钳</t>
  </si>
  <si>
    <t>分离结扎钳(弯头),长200mm左右</t>
  </si>
  <si>
    <t>哈巴狗</t>
  </si>
  <si>
    <t>显微手术无损伤止血夹，弯头，工作端25MM,总长度65mm左右</t>
  </si>
  <si>
    <t>持针器</t>
  </si>
  <si>
    <t>碳钨镶片持针器，总长度205MM左右，夹4-6/0缝线</t>
  </si>
  <si>
    <t>牵开器</t>
  </si>
  <si>
    <t>腹部牵开器，总长度250*200*235MM左右</t>
  </si>
  <si>
    <t>腹部牵开器，107*59MM左右</t>
  </si>
  <si>
    <t>主动脉打孔器</t>
  </si>
  <si>
    <t>主动脉打孔器直径3MM， 140MM左右</t>
  </si>
  <si>
    <t>主动脉打孔器 直径5MM， 140MM左右</t>
  </si>
  <si>
    <t>8、眼科手术室器械一批</t>
  </si>
  <si>
    <t>成人开睑器</t>
  </si>
  <si>
    <t>封口/15mm左右</t>
  </si>
  <si>
    <t>婴幼儿开睑器</t>
  </si>
  <si>
    <t>钢丝式（婴幼儿专用）7*10mm右式 左右</t>
  </si>
  <si>
    <t>螺旋开睑器</t>
  </si>
  <si>
    <t>可固定封口</t>
  </si>
  <si>
    <t>遮睫开睑器</t>
  </si>
  <si>
    <t>可固定遮睫/13mm左右</t>
  </si>
  <si>
    <t>儿童遮睫开睑器</t>
  </si>
  <si>
    <t>可固定遮睫/13mm左右（儿童专用）</t>
  </si>
  <si>
    <t>角膜固定环</t>
  </si>
  <si>
    <t>13mm-22mm左右</t>
  </si>
  <si>
    <t>晶体线环</t>
  </si>
  <si>
    <t>手柄式3*8mm左右</t>
  </si>
  <si>
    <t>注吸器</t>
  </si>
  <si>
    <r>
      <rPr>
        <sz val="10"/>
        <color indexed="8"/>
        <rFont val="微软雅黑"/>
        <charset val="134"/>
      </rPr>
      <t>双并管左式</t>
    </r>
    <r>
      <rPr>
        <sz val="10"/>
        <color indexed="8"/>
        <rFont val="微软雅黑"/>
        <charset val="134"/>
      </rPr>
      <t>6-8#</t>
    </r>
  </si>
  <si>
    <t>泪点扩张器</t>
  </si>
  <si>
    <t>长锥</t>
  </si>
  <si>
    <t>泪道探针</t>
  </si>
  <si>
    <r>
      <rPr>
        <sz val="10"/>
        <color indexed="8"/>
        <rFont val="微软雅黑"/>
        <charset val="134"/>
      </rPr>
      <t>冲洗式</t>
    </r>
    <r>
      <rPr>
        <sz val="10"/>
        <color indexed="8"/>
        <rFont val="微软雅黑"/>
        <charset val="134"/>
      </rPr>
      <t>5-9#</t>
    </r>
  </si>
  <si>
    <t>显微结扎镊</t>
  </si>
  <si>
    <t>直1*2齿.10左右</t>
  </si>
  <si>
    <t>显微系线镊</t>
  </si>
  <si>
    <t>直平台.12左右</t>
  </si>
  <si>
    <t>撕囊镊</t>
  </si>
  <si>
    <t>弧形12mm左右</t>
  </si>
  <si>
    <t>晶体植入镊</t>
  </si>
  <si>
    <t>圆头</t>
  </si>
  <si>
    <t>夹钉镊</t>
  </si>
  <si>
    <t>反力式</t>
  </si>
  <si>
    <t>玻切透镜镊</t>
  </si>
  <si>
    <t>睑板腺囊肿镊</t>
  </si>
  <si>
    <r>
      <rPr>
        <sz val="10"/>
        <color indexed="8"/>
        <rFont val="微软雅黑"/>
        <charset val="134"/>
      </rPr>
      <t>大号（优质</t>
    </r>
    <r>
      <rPr>
        <sz val="10"/>
        <color indexed="8"/>
        <rFont val="微软雅黑"/>
        <charset val="134"/>
      </rPr>
      <t>20*13mm</t>
    </r>
    <r>
      <rPr>
        <sz val="10"/>
        <color indexed="8"/>
        <rFont val="微软雅黑"/>
        <charset val="134"/>
      </rPr>
      <t>）</t>
    </r>
  </si>
  <si>
    <t>整形有齿镊</t>
  </si>
  <si>
    <r>
      <rPr>
        <sz val="10"/>
        <color indexed="8"/>
        <rFont val="微软雅黑"/>
        <charset val="134"/>
      </rPr>
      <t>直</t>
    </r>
    <r>
      <rPr>
        <sz val="10"/>
        <color indexed="8"/>
        <rFont val="微软雅黑"/>
        <charset val="134"/>
      </rPr>
      <t>1*2</t>
    </r>
    <r>
      <rPr>
        <sz val="10"/>
        <color indexed="8"/>
        <rFont val="微软雅黑"/>
        <charset val="134"/>
      </rPr>
      <t>齿</t>
    </r>
  </si>
  <si>
    <t>整形无齿镊</t>
  </si>
  <si>
    <r>
      <rPr>
        <sz val="10"/>
        <color indexed="8"/>
        <rFont val="微软雅黑"/>
        <charset val="134"/>
      </rPr>
      <t>直平台，</t>
    </r>
    <r>
      <rPr>
        <sz val="10"/>
        <color indexed="8"/>
        <rFont val="微软雅黑"/>
        <charset val="134"/>
      </rPr>
      <t>12</t>
    </r>
  </si>
  <si>
    <t>斜视镊</t>
  </si>
  <si>
    <r>
      <rPr>
        <sz val="10"/>
        <color indexed="8"/>
        <rFont val="微软雅黑"/>
        <charset val="134"/>
      </rPr>
      <t>左右式（</t>
    </r>
    <r>
      <rPr>
        <sz val="10"/>
        <color indexed="8"/>
        <rFont val="微软雅黑"/>
        <charset val="134"/>
      </rPr>
      <t>4*4</t>
    </r>
    <r>
      <rPr>
        <sz val="10"/>
        <color indexed="8"/>
        <rFont val="微软雅黑"/>
        <charset val="134"/>
      </rPr>
      <t>对齿）</t>
    </r>
  </si>
  <si>
    <r>
      <rPr>
        <sz val="10"/>
        <color indexed="8"/>
        <rFont val="微软雅黑"/>
        <charset val="134"/>
      </rPr>
      <t>左右式</t>
    </r>
    <r>
      <rPr>
        <sz val="10"/>
        <color indexed="8"/>
        <rFont val="微软雅黑"/>
        <charset val="134"/>
      </rPr>
      <t>/</t>
    </r>
    <r>
      <rPr>
        <sz val="10"/>
        <color indexed="8"/>
        <rFont val="微软雅黑"/>
        <charset val="134"/>
      </rPr>
      <t>平推锁（弯平台</t>
    </r>
    <r>
      <rPr>
        <sz val="10"/>
        <color indexed="8"/>
        <rFont val="微软雅黑"/>
        <charset val="134"/>
      </rPr>
      <t>0.25</t>
    </r>
    <r>
      <rPr>
        <sz val="10"/>
        <color indexed="8"/>
        <rFont val="微软雅黑"/>
        <charset val="134"/>
      </rPr>
      <t>唇头钩）</t>
    </r>
  </si>
  <si>
    <r>
      <rPr>
        <sz val="10"/>
        <color indexed="8"/>
        <rFont val="微软雅黑"/>
        <charset val="134"/>
      </rPr>
      <t>直式</t>
    </r>
    <r>
      <rPr>
        <sz val="10"/>
        <color indexed="8"/>
        <rFont val="微软雅黑"/>
        <charset val="134"/>
      </rPr>
      <t>/</t>
    </r>
    <r>
      <rPr>
        <sz val="10"/>
        <color indexed="8"/>
        <rFont val="微软雅黑"/>
        <charset val="134"/>
      </rPr>
      <t>平推锁（直平台</t>
    </r>
    <r>
      <rPr>
        <sz val="10"/>
        <color indexed="8"/>
        <rFont val="微软雅黑"/>
        <charset val="134"/>
      </rPr>
      <t>0.25</t>
    </r>
    <r>
      <rPr>
        <sz val="10"/>
        <color indexed="8"/>
        <rFont val="微软雅黑"/>
        <charset val="134"/>
      </rPr>
      <t>唇头钩）</t>
    </r>
  </si>
  <si>
    <t>角膜剪</t>
  </si>
  <si>
    <t>弯尖头/14mm左右</t>
  </si>
  <si>
    <t>囊膜剪</t>
  </si>
  <si>
    <t>弯尖头/12mm左右</t>
  </si>
  <si>
    <t>巩膜剪</t>
  </si>
  <si>
    <t>弯尖头/20mm左右</t>
  </si>
  <si>
    <t>眼用手术剪</t>
  </si>
  <si>
    <t>弯尖头</t>
  </si>
  <si>
    <t>直尖头（优质）</t>
  </si>
  <si>
    <t>弯钝头（优质）</t>
  </si>
  <si>
    <t>直钝头（优质）</t>
  </si>
  <si>
    <t>眼球摘除剪</t>
  </si>
  <si>
    <t>弯钝头（刃长52mm/大弯）</t>
  </si>
  <si>
    <t>弯形/10mm左右</t>
  </si>
  <si>
    <t>眼用持针钳</t>
  </si>
  <si>
    <t>直网纹（125mm优质）</t>
  </si>
  <si>
    <t>蚊式止血钳</t>
  </si>
  <si>
    <r>
      <rPr>
        <sz val="10"/>
        <color indexed="8"/>
        <rFont val="微软雅黑"/>
        <charset val="134"/>
      </rPr>
      <t>弯（</t>
    </r>
    <r>
      <rPr>
        <sz val="10"/>
        <color indexed="8"/>
        <rFont val="微软雅黑"/>
        <charset val="134"/>
      </rPr>
      <t>125mm</t>
    </r>
    <r>
      <rPr>
        <sz val="10"/>
        <color indexed="8"/>
        <rFont val="微软雅黑"/>
        <charset val="134"/>
      </rPr>
      <t>优质）</t>
    </r>
  </si>
  <si>
    <t>巾钳</t>
  </si>
  <si>
    <t>9cm左右</t>
  </si>
  <si>
    <t>眼窝测量器</t>
  </si>
  <si>
    <t>16-22mm左右</t>
  </si>
  <si>
    <t>眼用测量器</t>
  </si>
  <si>
    <t>直头（0-20mm）左右</t>
  </si>
  <si>
    <t>玻切印膜</t>
  </si>
  <si>
    <t>双面刻度/3.5mm/4mm左右</t>
  </si>
  <si>
    <t>视网膜镊</t>
  </si>
  <si>
    <r>
      <rPr>
        <sz val="10"/>
        <color indexed="8"/>
        <rFont val="微软雅黑"/>
        <charset val="134"/>
      </rPr>
      <t>25G</t>
    </r>
    <r>
      <rPr>
        <sz val="10"/>
        <color indexed="8"/>
        <rFont val="微软雅黑"/>
        <charset val="134"/>
      </rPr>
      <t>鹰嘴式弯膜镊</t>
    </r>
  </si>
  <si>
    <t>25G带平台</t>
  </si>
  <si>
    <r>
      <rPr>
        <sz val="10"/>
        <color indexed="8"/>
        <rFont val="微软雅黑"/>
        <charset val="134"/>
      </rPr>
      <t>25G</t>
    </r>
    <r>
      <rPr>
        <sz val="10"/>
        <color indexed="8"/>
        <rFont val="微软雅黑"/>
        <charset val="134"/>
      </rPr>
      <t>直形无平台</t>
    </r>
  </si>
  <si>
    <t>眼内异物勺</t>
  </si>
  <si>
    <r>
      <rPr>
        <sz val="10"/>
        <color theme="1"/>
        <rFont val="微软雅黑"/>
        <charset val="134"/>
      </rPr>
      <t>23G</t>
    </r>
    <r>
      <rPr>
        <sz val="10"/>
        <color indexed="8"/>
        <rFont val="微软雅黑"/>
        <charset val="134"/>
      </rPr>
      <t>（勺型）</t>
    </r>
  </si>
  <si>
    <t>眼内异物爪</t>
  </si>
  <si>
    <r>
      <rPr>
        <sz val="10"/>
        <color indexed="8"/>
        <rFont val="微软雅黑"/>
        <charset val="134"/>
      </rPr>
      <t>23G</t>
    </r>
    <r>
      <rPr>
        <sz val="10"/>
        <color indexed="8"/>
        <rFont val="微软雅黑"/>
        <charset val="134"/>
      </rPr>
      <t>（三爪）</t>
    </r>
  </si>
  <si>
    <t>手术器械手柄</t>
  </si>
  <si>
    <r>
      <rPr>
        <sz val="10"/>
        <color indexed="8"/>
        <rFont val="微软雅黑"/>
        <charset val="134"/>
      </rPr>
      <t>双指操作</t>
    </r>
    <r>
      <rPr>
        <sz val="10"/>
        <color indexed="8"/>
        <rFont val="微软雅黑"/>
        <charset val="134"/>
      </rPr>
      <t>/</t>
    </r>
    <r>
      <rPr>
        <sz val="10"/>
        <color indexed="8"/>
        <rFont val="微软雅黑"/>
        <charset val="134"/>
      </rPr>
      <t>可互换</t>
    </r>
  </si>
  <si>
    <t>鼻中隔咬骨钳</t>
  </si>
  <si>
    <t>枪状2mm–3mm–4mm左右</t>
  </si>
  <si>
    <t>角膜环钻（国产）</t>
  </si>
  <si>
    <t>5mm-9mm左右</t>
  </si>
  <si>
    <t>眼睑拉钩</t>
  </si>
  <si>
    <t>头宽8mm–12mm左右</t>
  </si>
  <si>
    <t>深部拉钩</t>
  </si>
  <si>
    <r>
      <rPr>
        <sz val="10"/>
        <color indexed="8"/>
        <rFont val="微软雅黑"/>
        <charset val="134"/>
      </rPr>
      <t>开眶式×</t>
    </r>
    <r>
      <rPr>
        <sz val="10"/>
        <color indexed="8"/>
        <rFont val="微软雅黑"/>
        <charset val="134"/>
      </rPr>
      <t>3</t>
    </r>
    <r>
      <rPr>
        <sz val="10"/>
        <color indexed="8"/>
        <rFont val="微软雅黑"/>
        <charset val="134"/>
      </rPr>
      <t>齿</t>
    </r>
  </si>
  <si>
    <t>斜视钩</t>
  </si>
  <si>
    <t>无孔10mm左右</t>
  </si>
  <si>
    <t>斜视手术眼球拨板</t>
  </si>
  <si>
    <t>头宽6mm–7.2mm–9.2mm左右</t>
  </si>
  <si>
    <t>虹膜拉钩</t>
  </si>
  <si>
    <r>
      <rPr>
        <sz val="10"/>
        <color indexed="8"/>
        <rFont val="微软雅黑"/>
        <charset val="134"/>
      </rPr>
      <t>1*6</t>
    </r>
    <r>
      <rPr>
        <sz val="10"/>
        <color indexed="8"/>
        <rFont val="微软雅黑"/>
        <charset val="134"/>
      </rPr>
      <t>式（可重复用）</t>
    </r>
  </si>
  <si>
    <t>劈核刀</t>
  </si>
  <si>
    <t>直90°1.5mm左右</t>
  </si>
  <si>
    <t>注吸冲洗器</t>
  </si>
  <si>
    <r>
      <rPr>
        <sz val="10"/>
        <color indexed="8"/>
        <rFont val="微软雅黑"/>
        <charset val="134"/>
      </rPr>
      <t>带蓝袖套</t>
    </r>
    <r>
      <rPr>
        <sz val="10"/>
        <color indexed="8"/>
        <rFont val="微软雅黑"/>
        <charset val="134"/>
      </rPr>
      <t>45</t>
    </r>
    <r>
      <rPr>
        <sz val="10"/>
        <color indexed="8"/>
        <rFont val="微软雅黑"/>
        <charset val="134"/>
      </rPr>
      <t>°（</t>
    </r>
    <r>
      <rPr>
        <sz val="10"/>
        <color indexed="8"/>
        <rFont val="微软雅黑"/>
        <charset val="134"/>
      </rPr>
      <t>MTP3.0</t>
    </r>
    <r>
      <rPr>
        <sz val="10"/>
        <color indexed="8"/>
        <rFont val="微软雅黑"/>
        <charset val="134"/>
      </rPr>
      <t>切口）</t>
    </r>
  </si>
  <si>
    <r>
      <rPr>
        <sz val="10"/>
        <color indexed="8"/>
        <rFont val="微软雅黑"/>
        <charset val="134"/>
      </rPr>
      <t>带袖套</t>
    </r>
    <r>
      <rPr>
        <sz val="10"/>
        <color indexed="8"/>
        <rFont val="微软雅黑"/>
        <charset val="134"/>
      </rPr>
      <t>45</t>
    </r>
    <r>
      <rPr>
        <sz val="10"/>
        <color indexed="8"/>
        <rFont val="微软雅黑"/>
        <charset val="134"/>
      </rPr>
      <t>°（爱尔康深红色</t>
    </r>
    <r>
      <rPr>
        <sz val="10"/>
        <color indexed="8"/>
        <rFont val="微软雅黑"/>
        <charset val="134"/>
      </rPr>
      <t>2.2</t>
    </r>
    <r>
      <rPr>
        <sz val="10"/>
        <color indexed="8"/>
        <rFont val="微软雅黑"/>
        <charset val="134"/>
      </rPr>
      <t>切口）</t>
    </r>
  </si>
  <si>
    <r>
      <rPr>
        <sz val="10"/>
        <color indexed="8"/>
        <rFont val="微软雅黑"/>
        <charset val="134"/>
      </rPr>
      <t>带袖套</t>
    </r>
    <r>
      <rPr>
        <sz val="10"/>
        <color indexed="8"/>
        <rFont val="微软雅黑"/>
        <charset val="134"/>
      </rPr>
      <t>45</t>
    </r>
    <r>
      <rPr>
        <sz val="10"/>
        <color indexed="8"/>
        <rFont val="微软雅黑"/>
        <charset val="134"/>
      </rPr>
      <t>°（爱尔康深紫色</t>
    </r>
    <r>
      <rPr>
        <sz val="10"/>
        <color indexed="8"/>
        <rFont val="微软雅黑"/>
        <charset val="134"/>
      </rPr>
      <t>2.8</t>
    </r>
    <r>
      <rPr>
        <sz val="10"/>
        <color indexed="8"/>
        <rFont val="微软雅黑"/>
        <charset val="134"/>
      </rPr>
      <t>切口）</t>
    </r>
  </si>
  <si>
    <t>虹膜恢复器</t>
  </si>
  <si>
    <t>双头/0.5mm+1.2mm左右</t>
  </si>
  <si>
    <t>扳手</t>
  </si>
  <si>
    <r>
      <rPr>
        <sz val="10"/>
        <color indexed="8"/>
        <rFont val="微软雅黑"/>
        <charset val="134"/>
      </rPr>
      <t>通用型</t>
    </r>
    <r>
      <rPr>
        <sz val="10"/>
        <color indexed="8"/>
        <rFont val="微软雅黑"/>
        <charset val="134"/>
      </rPr>
      <t>/ALCON</t>
    </r>
  </si>
  <si>
    <t>巩膜剥离子</t>
  </si>
  <si>
    <t>双头</t>
  </si>
  <si>
    <t>刀片夹持器</t>
  </si>
  <si>
    <t>直圆头</t>
  </si>
  <si>
    <r>
      <rPr>
        <sz val="10"/>
        <color indexed="8"/>
        <rFont val="微软雅黑"/>
        <charset val="134"/>
      </rPr>
      <t>卡槽式（</t>
    </r>
    <r>
      <rPr>
        <sz val="10"/>
        <color indexed="8"/>
        <rFont val="微软雅黑"/>
        <charset val="134"/>
      </rPr>
      <t>3#</t>
    </r>
    <r>
      <rPr>
        <sz val="10"/>
        <color indexed="8"/>
        <rFont val="微软雅黑"/>
        <charset val="134"/>
      </rPr>
      <t>）</t>
    </r>
  </si>
  <si>
    <t>眼用异物吸铁器</t>
  </si>
  <si>
    <t>1.5mm左右</t>
  </si>
  <si>
    <t>小梁切开器</t>
  </si>
  <si>
    <t>左右式（双头）</t>
  </si>
  <si>
    <t>巩膜压迫器</t>
  </si>
  <si>
    <t>弯大号</t>
  </si>
  <si>
    <t>尖头</t>
  </si>
  <si>
    <t>弯小号</t>
  </si>
  <si>
    <t>尖头127mm左右</t>
  </si>
  <si>
    <t>眼用刮匙</t>
  </si>
  <si>
    <t>中号2.5mm左右</t>
  </si>
  <si>
    <t>小号1.5mm左右</t>
  </si>
  <si>
    <t>眼睑保护板</t>
  </si>
  <si>
    <t>全长10CM左右</t>
  </si>
  <si>
    <t>全长25cm/3mm左右</t>
  </si>
  <si>
    <t>角膜上皮浸泡环</t>
  </si>
  <si>
    <t>单头/7.5mm–8mm–8.5mm左右</t>
  </si>
  <si>
    <t>角膜上皮掀瓣器</t>
  </si>
  <si>
    <t>反推式（上皮刮刀）</t>
  </si>
  <si>
    <t>全飞秒用角膜上皮掀瓣器</t>
  </si>
  <si>
    <t>双头/圆弧形+45°</t>
  </si>
  <si>
    <t>全飞秒用显微眼用镊</t>
  </si>
  <si>
    <t>透镜镊头部</t>
  </si>
  <si>
    <t>全飞秒用器械手柄</t>
  </si>
  <si>
    <t>两片式</t>
  </si>
  <si>
    <r>
      <rPr>
        <sz val="10"/>
        <color theme="1"/>
        <rFont val="微软雅黑"/>
        <charset val="134"/>
      </rPr>
      <t>360</t>
    </r>
    <r>
      <rPr>
        <sz val="10"/>
        <color indexed="8"/>
        <rFont val="微软雅黑"/>
        <charset val="134"/>
      </rPr>
      <t>度爪片式</t>
    </r>
  </si>
  <si>
    <t>硅胶消毒盒</t>
  </si>
  <si>
    <t>大号（长265mm*宽162mm*高27mm）左右</t>
  </si>
  <si>
    <t>小号（长200mm*宽110mm*高27mm）左右</t>
  </si>
  <si>
    <t>特小号（长158mm*宽70mm*高25mm）左右</t>
  </si>
  <si>
    <t>深紫色袖套</t>
  </si>
  <si>
    <t>超乳针头用3.0</t>
  </si>
  <si>
    <t>中号</t>
  </si>
  <si>
    <t>头戴放大镜</t>
  </si>
  <si>
    <r>
      <rPr>
        <sz val="10"/>
        <color indexed="8"/>
        <rFont val="微软雅黑"/>
        <charset val="134"/>
      </rPr>
      <t>LED</t>
    </r>
    <r>
      <rPr>
        <sz val="10"/>
        <color indexed="8"/>
        <rFont val="微软雅黑"/>
        <charset val="134"/>
      </rPr>
      <t>光源（</t>
    </r>
    <r>
      <rPr>
        <sz val="10"/>
        <color indexed="8"/>
        <rFont val="微软雅黑"/>
        <charset val="134"/>
      </rPr>
      <t>1.7</t>
    </r>
    <r>
      <rPr>
        <sz val="10"/>
        <color indexed="8"/>
        <rFont val="微软雅黑"/>
        <charset val="134"/>
      </rPr>
      <t>倍、</t>
    </r>
    <r>
      <rPr>
        <sz val="10"/>
        <color indexed="8"/>
        <rFont val="微软雅黑"/>
        <charset val="134"/>
      </rPr>
      <t>2.0</t>
    </r>
    <r>
      <rPr>
        <sz val="10"/>
        <color indexed="8"/>
        <rFont val="微软雅黑"/>
        <charset val="134"/>
      </rPr>
      <t>倍、</t>
    </r>
    <r>
      <rPr>
        <sz val="10"/>
        <color indexed="8"/>
        <rFont val="微软雅黑"/>
        <charset val="134"/>
      </rPr>
      <t>2.5</t>
    </r>
    <r>
      <rPr>
        <sz val="10"/>
        <color indexed="8"/>
        <rFont val="微软雅黑"/>
        <charset val="134"/>
      </rPr>
      <t>倍、</t>
    </r>
    <r>
      <rPr>
        <sz val="10"/>
        <color indexed="8"/>
        <rFont val="微软雅黑"/>
        <charset val="134"/>
      </rPr>
      <t>3.5</t>
    </r>
    <r>
      <rPr>
        <sz val="10"/>
        <color indexed="8"/>
        <rFont val="微软雅黑"/>
        <charset val="134"/>
      </rPr>
      <t>倍</t>
    </r>
  </si>
  <si>
    <t>9、日间手术中心器械一批（包一）</t>
  </si>
  <si>
    <t>结扎夹钳</t>
  </si>
  <si>
    <t>Φ10×330mm左右</t>
  </si>
  <si>
    <t>Φ5.5×330mm左右</t>
  </si>
  <si>
    <t>双极钳</t>
  </si>
  <si>
    <t>Φ5×330mm左右</t>
  </si>
  <si>
    <t>双极线</t>
  </si>
  <si>
    <t>3000mm左右</t>
  </si>
  <si>
    <t>腔镜剪刀</t>
  </si>
  <si>
    <t>电钩（黑）</t>
  </si>
  <si>
    <t>扩张器（肌瘤搅碎使用）</t>
  </si>
  <si>
    <t>Φ10-Φ15mm左右</t>
  </si>
  <si>
    <t>肌瘤搅碎手柄</t>
  </si>
  <si>
    <t>/</t>
  </si>
  <si>
    <t>腔镜持针器</t>
  </si>
  <si>
    <t>穿刺套管</t>
  </si>
  <si>
    <t>Φ15×95mm左右</t>
  </si>
  <si>
    <t>碎宫器</t>
  </si>
  <si>
    <t>Φ15×330mm左右</t>
  </si>
  <si>
    <t>子宫大抓钳</t>
  </si>
  <si>
    <t>Φ10*420mm左右</t>
  </si>
  <si>
    <t>输尿管取石钳</t>
  </si>
  <si>
    <t>N1030A左右</t>
  </si>
  <si>
    <t>10、日间手术中心器械一批（包二）</t>
  </si>
  <si>
    <t>眼科剪</t>
  </si>
  <si>
    <t>10cm左右，弯尖</t>
  </si>
  <si>
    <t>14cm左右</t>
  </si>
  <si>
    <t>18cm左右</t>
  </si>
  <si>
    <t>22cm左右</t>
  </si>
  <si>
    <t>20cm×2mm左右，直，无损伤</t>
  </si>
  <si>
    <t>不锈钢尺</t>
  </si>
  <si>
    <t>20cm左右</t>
  </si>
  <si>
    <t>圆规</t>
  </si>
  <si>
    <t>金属</t>
  </si>
  <si>
    <t>7#</t>
  </si>
  <si>
    <t>舌头钳</t>
  </si>
  <si>
    <t>17cm左右,直</t>
  </si>
  <si>
    <t>骨凿</t>
  </si>
  <si>
    <t>230mm*10mm左右</t>
  </si>
  <si>
    <t>直角钳</t>
  </si>
  <si>
    <t>弯血管钳</t>
  </si>
  <si>
    <t>12.5cm左右</t>
  </si>
  <si>
    <t>脑科吸引管</t>
  </si>
  <si>
    <t>18cm×Ф2左右，弯</t>
  </si>
  <si>
    <t>18cm×Ф1.5左右，弯</t>
  </si>
  <si>
    <t>显微蚊弯</t>
  </si>
  <si>
    <t>12.5cm左右，弯蚊，有钩，全齿</t>
  </si>
  <si>
    <t>静脉拉钩</t>
  </si>
  <si>
    <t>30cm×8左右</t>
  </si>
  <si>
    <t>11、日间手术中心器械一批（包三）</t>
  </si>
  <si>
    <t xml:space="preserve">参数：
喉镜用轻质合金制造，镜身长190mm左右，手柄与镜鞘的角度75-80度。前端口尺寸15×13mm左右，舌根凹陷部3mm左右，门牙凹陷部2.5mm左右
</t>
  </si>
  <si>
    <t xml:space="preserve">参数：
喉镜用轻质合金制造，镜身长180mm左右，手柄与镜鞘的角度75-80度。前端口尺寸20×16mm左右，舌根凹陷部3mm左右，门牙凹陷部2.5mm左右
</t>
  </si>
  <si>
    <t xml:space="preserve">参数：
工作长度≥185mm左右，最大插入部外径（镜体外径）≥4mm，视场角≥59°
</t>
  </si>
  <si>
    <t>胸托</t>
  </si>
  <si>
    <t xml:space="preserve">参数：
梅花形手轮用医用塑料注塑而成，应圆滑无毛刺，手轮尺寸64±1mm，涡轮可调范围0-95度±2度，支撑杆Φ15负0.1，阻尼垫用医用硅胶制成Φ7mm左右，应和阻尼座凸出1.5mm左右
</t>
  </si>
  <si>
    <t>导光管</t>
  </si>
  <si>
    <t xml:space="preserve">参数：
工作长度4×160mm左右，12度斜向发光。插入喉镜后，头部不应挡住喉镜内视线和器械通道，照度大于3500LX
</t>
  </si>
  <si>
    <t>吸烟管</t>
  </si>
  <si>
    <t xml:space="preserve">参数：
前端2mm后端4mm长度175mm左右，插入喉镜后头部不应挡住视线和器械通道，吸烟管在工作时喉镜前端不得有烟雾
</t>
  </si>
  <si>
    <t>五官科吸引管</t>
  </si>
  <si>
    <t xml:space="preserve">参数：
五官科吸引管工作长度230mm左右，φ4mm带负压片
</t>
  </si>
  <si>
    <t xml:space="preserve">参数：
五官科吸引管工作长度230mm左右，φ3mm带负压片
</t>
  </si>
  <si>
    <t xml:space="preserve">参数：
五官科吸引管工作长度230mm左右，φ2mm带负压片
</t>
  </si>
  <si>
    <t>12. 手术室器械一批（包一）</t>
  </si>
  <si>
    <t>名 称</t>
  </si>
  <si>
    <t>高频电极（百克钳开窗型钳芯）</t>
  </si>
  <si>
    <t>可以闭合7mm左右以下的血管，重复性器械，配合爱尔博工作站使用</t>
  </si>
  <si>
    <t>高频电极（百克钳手柄）</t>
  </si>
  <si>
    <t>13. 手术室器械一批（包二）</t>
  </si>
  <si>
    <t>单位
（元）</t>
  </si>
  <si>
    <t>双极镊子（不粘，枪型直身）</t>
  </si>
  <si>
    <t>双极镊直形 220mm左右，电极头5*0.6mm（可高温高压消毒）</t>
  </si>
  <si>
    <t>双极镊成角形 220mm左右，电极头宽0.3mm（可高温高压消毒）</t>
  </si>
  <si>
    <t>双极镊成角形 200mm左右，电极头宽0.6*4mm（可高温高压消毒）</t>
  </si>
  <si>
    <t>双极镊成角形 220mm左右，0.4*5mm90° 电极头成角向下（可高温高压消毒）</t>
  </si>
  <si>
    <t>双极镊成角形 220mm左右， 电极头宽0.6mm（可高温高压消毒）</t>
  </si>
  <si>
    <t>双极镊子（蓝色，枪型直身）</t>
  </si>
  <si>
    <t>双极镊220mm左右  刺刀状    直形尖端1.0mm 平插（可高温高压消毒）</t>
  </si>
  <si>
    <t>镊子导线</t>
  </si>
  <si>
    <t>双极电缆3m左右 平插，发生器端：双香蕉插（可高温高压消毒）</t>
  </si>
  <si>
    <t>14、手术室器械一批(包三）</t>
  </si>
  <si>
    <t>手术剪</t>
  </si>
  <si>
    <t>18cm左右直尖圆</t>
  </si>
  <si>
    <t>18cm左右弯</t>
  </si>
  <si>
    <t>22cm左右弯</t>
  </si>
  <si>
    <t>综合组织剪</t>
  </si>
  <si>
    <t>20cm左右弯</t>
  </si>
  <si>
    <t>25cm左右弯</t>
  </si>
  <si>
    <t>特快型综合剪</t>
  </si>
  <si>
    <t>22/25cm左右弯头</t>
  </si>
  <si>
    <t>眼用剪</t>
  </si>
  <si>
    <t>100㎜左右弯尖头</t>
  </si>
  <si>
    <t>12.5cm左右弯全齿</t>
  </si>
  <si>
    <t>14cm左右弯全齿</t>
  </si>
  <si>
    <t>18cm左右弯全齿</t>
  </si>
  <si>
    <t>24cm左右弯全齿</t>
  </si>
  <si>
    <t>18cm左右直有齿</t>
  </si>
  <si>
    <t>22cm左右直有齿</t>
  </si>
  <si>
    <t>24cm左右直有齿</t>
  </si>
  <si>
    <t>胸腔止血钳</t>
  </si>
  <si>
    <t>25cm左右弯全齿</t>
  </si>
  <si>
    <t>分离结扎钳</t>
  </si>
  <si>
    <t>20cm左右弯半齿</t>
  </si>
  <si>
    <t>18cm左右角弯半齿90°×15</t>
  </si>
  <si>
    <t>24cm左右角弯半齿90°×15</t>
  </si>
  <si>
    <t>组织钳</t>
  </si>
  <si>
    <t>肠钳</t>
  </si>
  <si>
    <t>25cm左右直斜齿</t>
  </si>
  <si>
    <t>25cm左右弯斜齿</t>
  </si>
  <si>
    <t>海绵钳</t>
  </si>
  <si>
    <t>25cm左右弯有齿头宽8</t>
  </si>
  <si>
    <t>25cm左右弯有齿头宽12</t>
  </si>
  <si>
    <t>25cm左右直有齿头宽12</t>
  </si>
  <si>
    <t>25cm左右直无齿头宽12</t>
  </si>
  <si>
    <t>25cm左右弯无齿头宽12</t>
  </si>
  <si>
    <t>持针钳</t>
  </si>
  <si>
    <t>16cm左右细针</t>
  </si>
  <si>
    <t>18cm左右细针</t>
  </si>
  <si>
    <t>镶片持针钳</t>
  </si>
  <si>
    <t>20cm左右直细针/0.3</t>
  </si>
  <si>
    <t>25cm左右直细针/0.3</t>
  </si>
  <si>
    <t>22cm左右直窄细针/0.2</t>
  </si>
  <si>
    <t>26cm左右直窄细针/0.3</t>
  </si>
  <si>
    <t>帕巾钳</t>
  </si>
  <si>
    <t>11cm左右尖头</t>
  </si>
  <si>
    <t>14cm左右尖头</t>
  </si>
  <si>
    <t>敷料镊</t>
  </si>
  <si>
    <t>12.5cm左右横齿</t>
  </si>
  <si>
    <t>25cm左右横齿</t>
  </si>
  <si>
    <t>12.5cm左右有钩</t>
  </si>
  <si>
    <t>精细镊</t>
  </si>
  <si>
    <t>14cm左右整形镊有钩0.8</t>
  </si>
  <si>
    <t>14cm左右整形镊无钩0.8</t>
  </si>
  <si>
    <t>20cm左右胸腔镊/直有钩</t>
  </si>
  <si>
    <t>20cm左右直形/凹凸齿头宽2.8</t>
  </si>
  <si>
    <t>22cm左右直形/凹凸齿头宽2.8</t>
  </si>
  <si>
    <t>25cm左右直形/凹凸齿头宽2.8</t>
  </si>
  <si>
    <t>手术刀柄</t>
  </si>
  <si>
    <t>3#/4#/7#左右</t>
  </si>
  <si>
    <t>无损伤止血钳</t>
  </si>
  <si>
    <t>22cm左右直双齿</t>
  </si>
  <si>
    <t>22cm左右/双角弯45°×35/单齿</t>
  </si>
  <si>
    <t>无损伤主动脉钳</t>
  </si>
  <si>
    <t>22cm左右/双角弯45°×30</t>
  </si>
  <si>
    <t>无损伤侧壁钳</t>
  </si>
  <si>
    <t>20cm左右/双角弯80°×53</t>
  </si>
  <si>
    <t>止血夹</t>
  </si>
  <si>
    <t>各式</t>
  </si>
  <si>
    <t>腹腔吸引管</t>
  </si>
  <si>
    <t>20cm左右直形圆头/直径10</t>
  </si>
  <si>
    <t>26cm左右直形圆头/直径10/短套管</t>
  </si>
  <si>
    <t>组织拉钩</t>
  </si>
  <si>
    <t>26/28厘米左右同向直角</t>
  </si>
  <si>
    <t>22厘米左右</t>
  </si>
  <si>
    <t>20cm左右/板式/叶宽24×100</t>
  </si>
  <si>
    <t>25cm左右/板式/叶宽36×115</t>
  </si>
  <si>
    <t>30cm左右/板式/叶宽48×152</t>
  </si>
  <si>
    <t>三角肺叶钳</t>
  </si>
  <si>
    <t>20㎝左右直有齿/头宽12/18</t>
  </si>
  <si>
    <t>双关节咬骨钳</t>
  </si>
  <si>
    <t>22cm左右角弯/30°/尖头</t>
  </si>
  <si>
    <t>22cm左右直圆头/刃8</t>
  </si>
  <si>
    <t>16cm左右角弯/20°/尖头</t>
  </si>
  <si>
    <t>22cm左右侧角40°/刃3</t>
  </si>
  <si>
    <t>22cm左右侧角40°/圆头</t>
  </si>
  <si>
    <t>上口式椎板咬骨钳</t>
  </si>
  <si>
    <t>超薄型21㎝×90°刃3左右</t>
  </si>
  <si>
    <t>超薄型21㎝×90°刃5左右</t>
  </si>
  <si>
    <t>超薄型21㎝×130°刃2左右</t>
  </si>
  <si>
    <t>超薄型21㎝×130°刃3左右</t>
  </si>
  <si>
    <t>超薄型21㎝×130°刃5左右</t>
  </si>
  <si>
    <t>髓核钳</t>
  </si>
  <si>
    <t>20㎝左右直头部2.5×10</t>
  </si>
  <si>
    <t>20㎝左右直头部3×10</t>
  </si>
  <si>
    <t>20㎝左右直头部4×10</t>
  </si>
  <si>
    <t>20㎝左右上弯头部2.5×10</t>
  </si>
  <si>
    <t>20㎝左右上弯头部3×10</t>
  </si>
  <si>
    <t>20㎝左右上弯头部4×10</t>
  </si>
  <si>
    <t>骨刮匙</t>
  </si>
  <si>
    <t>23㎝左右直/匙形/头宽2/3/4/5</t>
  </si>
  <si>
    <t>23㎝左右前角弯/10°/20°/匙形/头宽2/3/4</t>
  </si>
  <si>
    <t>骨刮匙（胶木柄）</t>
  </si>
  <si>
    <t>30㎝左右前角弯/15°/方形/头宽3</t>
  </si>
  <si>
    <t>骨膜剥离器</t>
  </si>
  <si>
    <t>24㎝左右弯/弯/弹性</t>
  </si>
  <si>
    <t>27㎝左右直角/弯/弹性</t>
  </si>
  <si>
    <t>28㎝左右弯/圆刃/重切削型/刃宽16</t>
  </si>
  <si>
    <t>28㎝左右弯/圆刃/重切削型/刃宽24</t>
  </si>
  <si>
    <t>28㎝左右直/圆刃/重切削型/刃宽16</t>
  </si>
  <si>
    <t>28㎝左右直/圆刃/重切削型/刃宽24</t>
  </si>
  <si>
    <t>20-23㎝左右平刃/刃宽12/16/20</t>
  </si>
  <si>
    <t>截骨刀</t>
  </si>
  <si>
    <t>23㎝左右直/平刃/刃宽8/10/12/18</t>
  </si>
  <si>
    <t>骨锤</t>
  </si>
  <si>
    <t>22㎝左右球平面140g/270g/450g</t>
  </si>
  <si>
    <t>钢丝剪</t>
  </si>
  <si>
    <t>18㎝左右单关节/老虎头</t>
  </si>
  <si>
    <t>28cm左右/双关节/圆头/交错刃</t>
  </si>
  <si>
    <t>钢丝结扎钳</t>
  </si>
  <si>
    <t>18㎝左右</t>
  </si>
  <si>
    <t>骨挫</t>
  </si>
  <si>
    <t>25㎝左右枪形/圆头/尖头</t>
  </si>
  <si>
    <t>16㎝左右直/弯</t>
  </si>
  <si>
    <t>16㎝左右直/弯/头宽0.2/0.4/带锁</t>
  </si>
  <si>
    <t>16㎝左右直/弯/头宽0.3/带锁</t>
  </si>
  <si>
    <t>微血管止血钳</t>
  </si>
  <si>
    <t>12.5㎝左右直/弯全齿</t>
  </si>
  <si>
    <t>整形剪</t>
  </si>
  <si>
    <t>精细剪14㎝左右弯窄头</t>
  </si>
  <si>
    <t>整形拉钩</t>
  </si>
  <si>
    <t>皮肤拉钩16㎝左右/双爪/锐/圆柄</t>
  </si>
  <si>
    <t>皮肤拉钩16㎝左右/双爪/钝/圆柄</t>
  </si>
  <si>
    <t>侧孔吸引头（平头）</t>
  </si>
  <si>
    <t>直径1.5-5.0×160㎜左右</t>
  </si>
  <si>
    <t>直径2.0-5.0×230㎜左右</t>
  </si>
  <si>
    <t>直径2.0-5.0×260㎜左右</t>
  </si>
  <si>
    <t>显微组织剪</t>
  </si>
  <si>
    <t>160㎜左右枪型簧式，头端弯/直工作端110㎜</t>
  </si>
  <si>
    <t>显微刮匙</t>
  </si>
  <si>
    <t>直型/弯型环形锐口2.0-4.0㎜左右</t>
  </si>
  <si>
    <t>剖宫产切口钳</t>
  </si>
  <si>
    <t>20cm左右直</t>
  </si>
  <si>
    <r>
      <rPr>
        <sz val="11"/>
        <color rgb="FF000000"/>
        <rFont val="宋体"/>
        <charset val="134"/>
      </rPr>
      <t>固定式/3</t>
    </r>
    <r>
      <rPr>
        <sz val="11"/>
        <color rgb="FF000000"/>
        <rFont val="Wingdings 2"/>
        <charset val="134"/>
      </rPr>
      <t>Í</t>
    </r>
    <r>
      <rPr>
        <sz val="11"/>
        <color rgb="FF000000"/>
        <rFont val="等线"/>
        <charset val="134"/>
      </rPr>
      <t>3钩/锐左右</t>
    </r>
  </si>
  <si>
    <r>
      <rPr>
        <sz val="11"/>
        <color rgb="FF000000"/>
        <rFont val="宋体"/>
        <charset val="134"/>
      </rPr>
      <t>活动式/4</t>
    </r>
    <r>
      <rPr>
        <sz val="11"/>
        <color rgb="FF000000"/>
        <rFont val="Wingdings 2"/>
        <charset val="134"/>
      </rPr>
      <t>Í</t>
    </r>
    <r>
      <rPr>
        <sz val="11"/>
        <color rgb="FF000000"/>
        <rFont val="等线"/>
        <charset val="134"/>
      </rPr>
      <t>4钩/锐左右</t>
    </r>
  </si>
  <si>
    <t>金冠剪</t>
  </si>
  <si>
    <t>11cm左右直</t>
  </si>
  <si>
    <t>骨科拉钩</t>
  </si>
  <si>
    <t>骨钩/22cm/钩式/H22左右</t>
  </si>
  <si>
    <t>椎板牵开器</t>
  </si>
  <si>
    <t>17cm左右/固定式/单钩/直角弯/H40</t>
  </si>
  <si>
    <t>17cm左右/固定式/单钩/直角弯/H60</t>
  </si>
  <si>
    <r>
      <rPr>
        <sz val="11"/>
        <color rgb="FF000000"/>
        <rFont val="宋体"/>
        <charset val="134"/>
      </rPr>
      <t>30cm</t>
    </r>
    <r>
      <rPr>
        <sz val="11"/>
        <color rgb="FF000000"/>
        <rFont val="宋体"/>
        <charset val="134"/>
        <scheme val="minor"/>
      </rPr>
      <t>左右</t>
    </r>
    <r>
      <rPr>
        <sz val="11"/>
        <color rgb="FF000000"/>
        <rFont val="宋体"/>
        <charset val="134"/>
      </rPr>
      <t>/活动式/5</t>
    </r>
    <r>
      <rPr>
        <sz val="11"/>
        <color rgb="FF000000"/>
        <rFont val="Wingdings 2"/>
        <charset val="134"/>
      </rPr>
      <t>Í</t>
    </r>
    <r>
      <rPr>
        <sz val="11"/>
        <color rgb="FF000000"/>
        <rFont val="等线"/>
        <charset val="134"/>
      </rPr>
      <t>5钩/直锐</t>
    </r>
  </si>
  <si>
    <r>
      <rPr>
        <sz val="11"/>
        <color rgb="FF000000"/>
        <rFont val="宋体"/>
        <charset val="134"/>
      </rPr>
      <t>30cm</t>
    </r>
    <r>
      <rPr>
        <sz val="11"/>
        <color rgb="FF000000"/>
        <rFont val="宋体"/>
        <charset val="134"/>
        <scheme val="minor"/>
      </rPr>
      <t>左右</t>
    </r>
    <r>
      <rPr>
        <sz val="11"/>
        <color rgb="FF000000"/>
        <rFont val="宋体"/>
        <charset val="134"/>
      </rPr>
      <t>/活动式/5</t>
    </r>
    <r>
      <rPr>
        <sz val="11"/>
        <color rgb="FF000000"/>
        <rFont val="Wingdings 2"/>
        <charset val="134"/>
      </rPr>
      <t>Í</t>
    </r>
    <r>
      <rPr>
        <sz val="11"/>
        <color rgb="FF000000"/>
        <rFont val="等线"/>
        <charset val="134"/>
      </rPr>
      <t>6钩/直钝</t>
    </r>
  </si>
  <si>
    <t>开口器</t>
  </si>
  <si>
    <t>麻醉式/左</t>
  </si>
  <si>
    <t>麻醉式/右</t>
  </si>
  <si>
    <t>带柄式</t>
  </si>
  <si>
    <t>无菌克氏针</t>
  </si>
  <si>
    <r>
      <rPr>
        <sz val="11"/>
        <color rgb="FF000000"/>
        <rFont val="宋体"/>
        <charset val="134"/>
      </rPr>
      <t>金属骨针/锥三角刃直径0.8</t>
    </r>
    <r>
      <rPr>
        <sz val="11"/>
        <color rgb="FF000000"/>
        <rFont val="Wingdings 2"/>
        <charset val="134"/>
      </rPr>
      <t>Í</t>
    </r>
    <r>
      <rPr>
        <sz val="11"/>
        <color rgb="FF000000"/>
        <rFont val="宋体"/>
        <charset val="134"/>
      </rPr>
      <t>230mm无菌左右</t>
    </r>
  </si>
  <si>
    <r>
      <rPr>
        <sz val="11"/>
        <color rgb="FF000000"/>
        <rFont val="宋体"/>
        <charset val="134"/>
      </rPr>
      <t>金属骨针/锥三角刃直径1.0</t>
    </r>
    <r>
      <rPr>
        <sz val="11"/>
        <color rgb="FF000000"/>
        <rFont val="Wingdings 2"/>
        <charset val="134"/>
      </rPr>
      <t>Í</t>
    </r>
    <r>
      <rPr>
        <sz val="11"/>
        <color rgb="FF000000"/>
        <rFont val="宋体"/>
        <charset val="134"/>
      </rPr>
      <t>230mm无菌左右</t>
    </r>
  </si>
  <si>
    <r>
      <rPr>
        <sz val="11"/>
        <color rgb="FF000000"/>
        <rFont val="宋体"/>
        <charset val="134"/>
      </rPr>
      <t>金属骨针/锥三角刃直径1.5</t>
    </r>
    <r>
      <rPr>
        <sz val="11"/>
        <color rgb="FF000000"/>
        <rFont val="Wingdings 2"/>
        <charset val="134"/>
      </rPr>
      <t>Í</t>
    </r>
    <r>
      <rPr>
        <sz val="11"/>
        <color rgb="FF000000"/>
        <rFont val="宋体"/>
        <charset val="134"/>
      </rPr>
      <t>230mm无菌左右</t>
    </r>
  </si>
  <si>
    <r>
      <rPr>
        <sz val="11"/>
        <color rgb="FF000000"/>
        <rFont val="宋体"/>
        <charset val="134"/>
      </rPr>
      <t>金属骨针/锥三角刃直径2.0</t>
    </r>
    <r>
      <rPr>
        <sz val="11"/>
        <color rgb="FF000000"/>
        <rFont val="Wingdings 2"/>
        <charset val="134"/>
      </rPr>
      <t>Í</t>
    </r>
    <r>
      <rPr>
        <sz val="11"/>
        <color rgb="FF000000"/>
        <rFont val="宋体"/>
        <charset val="134"/>
      </rPr>
      <t>230mm无菌左右</t>
    </r>
  </si>
  <si>
    <r>
      <rPr>
        <sz val="11"/>
        <color rgb="FF000000"/>
        <rFont val="宋体"/>
        <charset val="134"/>
      </rPr>
      <t>金属骨针/锥三角刃直径2.5</t>
    </r>
    <r>
      <rPr>
        <sz val="11"/>
        <color rgb="FF000000"/>
        <rFont val="Wingdings 2"/>
        <charset val="134"/>
      </rPr>
      <t>Í</t>
    </r>
    <r>
      <rPr>
        <sz val="11"/>
        <color rgb="FF000000"/>
        <rFont val="宋体"/>
        <charset val="134"/>
      </rPr>
      <t>230mm无菌左右</t>
    </r>
  </si>
  <si>
    <r>
      <rPr>
        <sz val="11"/>
        <color rgb="FF000000"/>
        <rFont val="宋体"/>
        <charset val="134"/>
      </rPr>
      <t>金属骨针/锥三角刃直径3.0</t>
    </r>
    <r>
      <rPr>
        <sz val="11"/>
        <color rgb="FF000000"/>
        <rFont val="Wingdings 2"/>
        <charset val="134"/>
      </rPr>
      <t>Í</t>
    </r>
    <r>
      <rPr>
        <sz val="11"/>
        <color rgb="FF000000"/>
        <rFont val="宋体"/>
        <charset val="134"/>
      </rPr>
      <t>230mm无菌左右</t>
    </r>
  </si>
  <si>
    <r>
      <rPr>
        <sz val="11"/>
        <color rgb="FF000000"/>
        <rFont val="宋体"/>
        <charset val="134"/>
      </rPr>
      <t>金属骨针/锥三角刃直径3.5</t>
    </r>
    <r>
      <rPr>
        <sz val="11"/>
        <color rgb="FF000000"/>
        <rFont val="Wingdings 2"/>
        <charset val="134"/>
      </rPr>
      <t>Í</t>
    </r>
    <r>
      <rPr>
        <sz val="11"/>
        <color rgb="FF000000"/>
        <rFont val="宋体"/>
        <charset val="134"/>
      </rPr>
      <t>230mm无菌左右</t>
    </r>
  </si>
  <si>
    <r>
      <rPr>
        <sz val="11"/>
        <color rgb="FF000000"/>
        <rFont val="宋体"/>
        <charset val="134"/>
      </rPr>
      <t>金属骨针/锥三角刃直径4.0</t>
    </r>
    <r>
      <rPr>
        <sz val="11"/>
        <color rgb="FF000000"/>
        <rFont val="Wingdings 2"/>
        <charset val="134"/>
      </rPr>
      <t>Í</t>
    </r>
    <r>
      <rPr>
        <sz val="11"/>
        <color rgb="FF000000"/>
        <rFont val="宋体"/>
        <charset val="134"/>
      </rPr>
      <t>230mm无菌左右</t>
    </r>
  </si>
  <si>
    <t>扎丝</t>
  </si>
  <si>
    <t>扎丝/直径0.4/30g</t>
  </si>
  <si>
    <t>扎丝/直径0.8/30g</t>
  </si>
  <si>
    <t>扎丝/直径1.0/30g</t>
  </si>
  <si>
    <t>扎丝/直径1.2/30g</t>
  </si>
  <si>
    <t>无损伤肺动脉钳</t>
  </si>
  <si>
    <r>
      <rPr>
        <sz val="11"/>
        <color rgb="FF000000"/>
        <rFont val="宋体"/>
        <charset val="134"/>
      </rPr>
      <t>25cm</t>
    </r>
    <r>
      <rPr>
        <sz val="11"/>
        <color rgb="FF000000"/>
        <rFont val="宋体"/>
        <charset val="134"/>
        <scheme val="minor"/>
      </rPr>
      <t>左右</t>
    </r>
    <r>
      <rPr>
        <sz val="11"/>
        <color rgb="FF000000"/>
        <rFont val="宋体"/>
        <charset val="134"/>
      </rPr>
      <t>/角弯55°×45/1</t>
    </r>
    <r>
      <rPr>
        <sz val="11"/>
        <color rgb="FF000000"/>
        <rFont val="Wingdings 2"/>
        <charset val="134"/>
      </rPr>
      <t>Í</t>
    </r>
    <r>
      <rPr>
        <sz val="11"/>
        <color rgb="FF000000"/>
        <rFont val="宋体"/>
        <charset val="134"/>
      </rPr>
      <t>2齿</t>
    </r>
  </si>
  <si>
    <t>无损伤阻断钳</t>
  </si>
  <si>
    <r>
      <rPr>
        <sz val="11"/>
        <color rgb="FF000000"/>
        <rFont val="宋体"/>
        <charset val="134"/>
      </rPr>
      <t>26cm</t>
    </r>
    <r>
      <rPr>
        <sz val="11"/>
        <color rgb="FF000000"/>
        <rFont val="宋体"/>
        <charset val="134"/>
        <scheme val="minor"/>
      </rPr>
      <t>左右</t>
    </r>
    <r>
      <rPr>
        <sz val="11"/>
        <color rgb="FF000000"/>
        <rFont val="宋体"/>
        <charset val="134"/>
      </rPr>
      <t>/圆弯/70×65/1</t>
    </r>
    <r>
      <rPr>
        <sz val="11"/>
        <color rgb="FF000000"/>
        <rFont val="Wingdings 2"/>
        <charset val="134"/>
      </rPr>
      <t>Í</t>
    </r>
    <r>
      <rPr>
        <sz val="11"/>
        <color rgb="FF000000"/>
        <rFont val="宋体"/>
        <charset val="134"/>
      </rPr>
      <t>2齿</t>
    </r>
  </si>
  <si>
    <t>15、手术室器械一批(包四）</t>
  </si>
  <si>
    <t>气腹针</t>
  </si>
  <si>
    <t>直径2.2×120㎜左右</t>
  </si>
  <si>
    <t>直径2.2×150㎜左右</t>
  </si>
  <si>
    <t>冲气接头</t>
  </si>
  <si>
    <t>小</t>
  </si>
  <si>
    <t>结扎夹施夹器</t>
  </si>
  <si>
    <t>直径10×330㎜（加大号）左右</t>
  </si>
  <si>
    <t>直径10×330㎜（大号）左右</t>
  </si>
  <si>
    <t>直径5×330㎜（中大号左右</t>
  </si>
  <si>
    <t>钛夹钳</t>
  </si>
  <si>
    <t>直径10×330㎜左右</t>
  </si>
  <si>
    <t>直径5×330㎜弯头左右</t>
  </si>
  <si>
    <t>推结器</t>
  </si>
  <si>
    <t>吸引器</t>
  </si>
  <si>
    <t>直径5×330㎜左右</t>
  </si>
  <si>
    <t>双极电凝钳</t>
  </si>
  <si>
    <t>3000㎜左右</t>
  </si>
  <si>
    <t>电凝</t>
  </si>
  <si>
    <t>剪刀</t>
  </si>
  <si>
    <t>抓钳</t>
  </si>
  <si>
    <t>取物钳</t>
  </si>
  <si>
    <t>塑料手柄</t>
  </si>
  <si>
    <t>简易举宫器</t>
  </si>
  <si>
    <t>特种举宫器</t>
  </si>
  <si>
    <t>直径15×330㎜左右</t>
  </si>
  <si>
    <t>直径15×95㎜左右</t>
  </si>
  <si>
    <t>扩张器</t>
  </si>
  <si>
    <t>直径10-15㎜左右</t>
  </si>
  <si>
    <t>转换器</t>
  </si>
  <si>
    <t>直径15-10㎜左右</t>
  </si>
  <si>
    <t>子宫抓钳</t>
  </si>
  <si>
    <t>直径10×420㎜左右</t>
  </si>
  <si>
    <t>电动马达手柄</t>
  </si>
  <si>
    <t>电动马达内芯</t>
  </si>
  <si>
    <t>连接线</t>
  </si>
  <si>
    <t>生物夹施夹器</t>
  </si>
  <si>
    <t>哈巴狗抓钳</t>
  </si>
  <si>
    <t>直径10×380㎜左右</t>
  </si>
  <si>
    <t>哈巴狗抓钳(钳头）</t>
  </si>
  <si>
    <t>钳头65左右</t>
  </si>
  <si>
    <t>钳头45左右</t>
  </si>
  <si>
    <t>钳头25左右</t>
  </si>
  <si>
    <t>带电凝吸引器（电棒）</t>
  </si>
  <si>
    <t>大型直角分离钳</t>
  </si>
  <si>
    <t>打结器</t>
  </si>
  <si>
    <t>施夹器</t>
  </si>
  <si>
    <t>16、手术室器械一批(包五）</t>
  </si>
  <si>
    <t>显微喉钳</t>
  </si>
  <si>
    <t>直</t>
  </si>
  <si>
    <t>左弯30°左右</t>
  </si>
  <si>
    <t>右弯30°左右</t>
  </si>
  <si>
    <t>三角头45°左右</t>
  </si>
  <si>
    <t>上翘45°左弯2×230㎜左右</t>
  </si>
  <si>
    <t>上翘45°右弯2×230㎜左右</t>
  </si>
  <si>
    <t>上翘45°2×230㎜左右</t>
  </si>
  <si>
    <t>左鱼嘴</t>
  </si>
  <si>
    <t>右鱼嘴</t>
  </si>
  <si>
    <t>45°左开</t>
  </si>
  <si>
    <t>45°右开</t>
  </si>
  <si>
    <t>前开</t>
  </si>
  <si>
    <t>显微喉剥离子</t>
  </si>
  <si>
    <t>拉钩/双头</t>
  </si>
  <si>
    <t>喉镜</t>
  </si>
  <si>
    <t>大</t>
  </si>
  <si>
    <t>灯芯</t>
  </si>
  <si>
    <t>直径3㎜左右</t>
  </si>
  <si>
    <t>导光束</t>
  </si>
  <si>
    <t>直径4.5×2000㎜左右</t>
  </si>
  <si>
    <t>鼻异物钳</t>
  </si>
  <si>
    <t>下弯90°/向后开120°左右</t>
  </si>
  <si>
    <t>长弯/下弯115°左右</t>
  </si>
  <si>
    <t>鼻咬切钳</t>
  </si>
  <si>
    <t>140㎜0°尖头左右</t>
  </si>
  <si>
    <t>140㎜30°尖头左右</t>
  </si>
  <si>
    <t>140㎜0°圆头左右</t>
  </si>
  <si>
    <t>140㎜0°左右</t>
  </si>
  <si>
    <t>140㎜30°左右</t>
  </si>
  <si>
    <t>140㎜110°左右开口（蝴蝶头）</t>
  </si>
  <si>
    <t>140㎜0°上下开口左右</t>
  </si>
  <si>
    <t>鼻息肉开筛钳</t>
  </si>
  <si>
    <t>140㎜圆头/推杆式左右</t>
  </si>
  <si>
    <t>鼻腔组织钳</t>
  </si>
  <si>
    <t>140㎜尖头左右</t>
  </si>
  <si>
    <t>140㎜90°左右</t>
  </si>
  <si>
    <t>鼻腔咬骨钳反咬</t>
  </si>
  <si>
    <t>130㎜左右</t>
  </si>
  <si>
    <t>140㎜左开口</t>
  </si>
  <si>
    <t>140㎜右开口</t>
  </si>
  <si>
    <t>蝶窦咬骨钳</t>
  </si>
  <si>
    <t>90°3.5㎜可旋转</t>
  </si>
  <si>
    <t>60°4㎜左右</t>
  </si>
  <si>
    <t>鼻腔吸引管</t>
  </si>
  <si>
    <t>直径3×140㎜左右</t>
  </si>
  <si>
    <t>直径4×140㎜左右</t>
  </si>
  <si>
    <t>直径2.5×140㎜左右</t>
  </si>
  <si>
    <t>鼻窦探针</t>
  </si>
  <si>
    <t>鼻剪</t>
  </si>
  <si>
    <t>上介</t>
  </si>
  <si>
    <t>鼻刮匙</t>
  </si>
  <si>
    <t>0°有孔</t>
  </si>
  <si>
    <t>30°有孔</t>
  </si>
  <si>
    <t>45°有孔</t>
  </si>
  <si>
    <t>鼻中隔剥离器</t>
  </si>
  <si>
    <t>一头直，一头弯</t>
  </si>
  <si>
    <t>扁桃钢丝</t>
  </si>
  <si>
    <t>直径0.45㎜/2M左右</t>
  </si>
  <si>
    <t>中耳息肉钳</t>
  </si>
  <si>
    <t>杯形头，小，</t>
  </si>
  <si>
    <t>麦粒头，小，</t>
  </si>
  <si>
    <t>中耳息肉剪</t>
  </si>
  <si>
    <t>显微耳钩</t>
  </si>
  <si>
    <t>90°1.0㎜左右</t>
  </si>
  <si>
    <t>90°1.2㎜左右</t>
  </si>
  <si>
    <t>90°1.5㎜左右</t>
  </si>
  <si>
    <t>45°1.2㎜左右</t>
  </si>
  <si>
    <t>45°1㎜左右</t>
  </si>
  <si>
    <t>显微耳用剥离子</t>
  </si>
  <si>
    <t>微弯2㎜左右</t>
  </si>
  <si>
    <t>弯1.8㎜左右</t>
  </si>
  <si>
    <t>扁桃体吸引管</t>
  </si>
  <si>
    <t>直径4㎜左右</t>
  </si>
  <si>
    <t>直径2.5㎜左右</t>
  </si>
  <si>
    <t>耳鼓膜刀</t>
  </si>
  <si>
    <t>枪形镰状</t>
  </si>
  <si>
    <t>显微耳刀</t>
  </si>
  <si>
    <t>直切0°2㎜左右</t>
  </si>
  <si>
    <t>直切0°2.5㎜左右</t>
  </si>
  <si>
    <t>45°2㎜左右</t>
  </si>
  <si>
    <t>刮匙</t>
  </si>
  <si>
    <t>双头/大直径2㎜左右</t>
  </si>
  <si>
    <t>双头/小直径1.5㎜左右</t>
  </si>
  <si>
    <t>支撑架</t>
  </si>
  <si>
    <t>连接器</t>
  </si>
  <si>
    <t>食道异物钳</t>
  </si>
  <si>
    <t>直径4.0×450㎜左右</t>
  </si>
  <si>
    <t>杯型头左弯直径3.4×450㎜左右</t>
  </si>
  <si>
    <t>杯型头右弯直径3.4×451㎜左右</t>
  </si>
  <si>
    <t>杯型头旋转直径3.4×452㎜左右</t>
  </si>
  <si>
    <t>杯型头直直径3.4×452㎜左右</t>
  </si>
  <si>
    <t>17、手术室器械一批(包六）</t>
  </si>
  <si>
    <t xml:space="preserve">
单位</t>
  </si>
  <si>
    <t>阻断钳</t>
  </si>
  <si>
    <t>无损伤阻断钳, 工作端65MM，总长度225MM左右</t>
  </si>
  <si>
    <t>无创钳,, 60度角，工作端52MM，总长度170MM左右</t>
  </si>
  <si>
    <t>无损伤阻断钳,成角，工作端65MM， 总长度205mm左右</t>
  </si>
  <si>
    <t>无损伤阻断钳，成角，工作端93MM，总长度240MM左右</t>
  </si>
  <si>
    <t>无损伤阻断钳，工作端65MM，总长度 225mm左右</t>
  </si>
  <si>
    <t>咬骨钳</t>
  </si>
  <si>
    <t>可拆式咬骨钳 130°230X2MM 向上左右</t>
  </si>
  <si>
    <t>可拆式咬骨钳130° 230X3mm 向上左右</t>
  </si>
  <si>
    <t>18、手术室器械一批(包七）</t>
  </si>
  <si>
    <t>直型环形锐口3.0mm 工作端130mm左右</t>
  </si>
  <si>
    <t>直型环形锐口4.0mm 工作端130mm左右</t>
  </si>
  <si>
    <t>镊子</t>
  </si>
  <si>
    <r>
      <rPr>
        <sz val="11"/>
        <color rgb="FF000000"/>
        <rFont val="宋体"/>
        <charset val="134"/>
      </rPr>
      <t>2</t>
    </r>
    <r>
      <rPr>
        <sz val="11"/>
        <color rgb="FF000000"/>
        <rFont val="Wingdings 2"/>
        <charset val="134"/>
      </rPr>
      <t>Í</t>
    </r>
    <r>
      <rPr>
        <sz val="11"/>
        <color rgb="FF000000"/>
        <rFont val="等线"/>
        <charset val="134"/>
      </rPr>
      <t>3爪 工作端120mm</t>
    </r>
    <r>
      <rPr>
        <sz val="11"/>
        <color rgb="FF000000"/>
        <rFont val="宋体"/>
        <charset val="134"/>
        <scheme val="minor"/>
      </rPr>
      <t>左右</t>
    </r>
  </si>
  <si>
    <t>枪型簧式，头端直头，工作端110mm左右</t>
  </si>
  <si>
    <t>枪型簧式，头端上弯，工作端110mm左右</t>
  </si>
  <si>
    <t>指圈推杆式，头端直头，总长180mm左右</t>
  </si>
  <si>
    <t>指圈推杆式，头端翘头，总长180mm左右</t>
  </si>
  <si>
    <t>旋转咬骨钳</t>
  </si>
  <si>
    <t>握把式，头端130°2.0mm 360°旋转</t>
  </si>
  <si>
    <t>显微取瘤钳</t>
  </si>
  <si>
    <t>指圈推杆式，头端直头圆口3.0mm，总长200mm左右</t>
  </si>
  <si>
    <t>指圈推杆式，头端左弯圆口3.0mm，总长200mm左右</t>
  </si>
  <si>
    <t>指圈推杆式，头端右弯圆口3.0mm，总长202mm左右</t>
  </si>
  <si>
    <t>组织镊</t>
  </si>
  <si>
    <r>
      <rPr>
        <sz val="11"/>
        <color rgb="FF000000"/>
        <rFont val="宋体"/>
        <charset val="134"/>
      </rPr>
      <t>枪型1</t>
    </r>
    <r>
      <rPr>
        <sz val="11"/>
        <color rgb="FF000000"/>
        <rFont val="Wingdings 2"/>
        <charset val="134"/>
      </rPr>
      <t>Í</t>
    </r>
    <r>
      <rPr>
        <sz val="12"/>
        <rFont val="宋体"/>
        <charset val="134"/>
      </rPr>
      <t>2爪，总长220mm</t>
    </r>
    <r>
      <rPr>
        <sz val="12"/>
        <rFont val="宋体"/>
        <charset val="134"/>
        <scheme val="minor"/>
      </rPr>
      <t>左右</t>
    </r>
  </si>
  <si>
    <r>
      <rPr>
        <sz val="11"/>
        <color rgb="FF000000"/>
        <rFont val="宋体"/>
        <charset val="134"/>
      </rPr>
      <t>枪型无齿，总长221mm</t>
    </r>
    <r>
      <rPr>
        <sz val="11"/>
        <color rgb="FF000000"/>
        <rFont val="宋体"/>
        <charset val="134"/>
        <scheme val="minor"/>
      </rPr>
      <t>左右</t>
    </r>
  </si>
  <si>
    <t>穿刺针</t>
  </si>
  <si>
    <t>脑室穿刺，头端3.0mm，总长100mm左右</t>
  </si>
  <si>
    <t>吸引针</t>
  </si>
  <si>
    <t>头端3.0mm，总长100mm左右</t>
  </si>
  <si>
    <t>头端3.0mm，总长220mm左右</t>
  </si>
  <si>
    <t>头端4.0mm，总长220mm左右</t>
  </si>
  <si>
    <t>头端4.5mm，总长220mm左右</t>
  </si>
  <si>
    <t>柔性吸引管</t>
  </si>
  <si>
    <t>头端3.0mm，15mm处上弯30°左右</t>
  </si>
  <si>
    <t>头端3.0mm，15mm处下弯30°左右</t>
  </si>
  <si>
    <t>头端3.0mm，15mm处左弯30°左右</t>
  </si>
  <si>
    <t>头端3.0mm，15mm处右弯30°左右</t>
  </si>
  <si>
    <t>指圈式，115mm*45°左右凹凸齿，钛合金</t>
  </si>
  <si>
    <t>指圈式，115mm左右左弯凹凸齿，钛合金</t>
  </si>
  <si>
    <t>指圈式，115mm左右右弯凹凸齿，钛合金</t>
  </si>
  <si>
    <t>指圈式，135mm*90°*13左右凹凸齿，钛合金</t>
  </si>
  <si>
    <t>115mm左右左弯凹凸齿，钛合金</t>
  </si>
  <si>
    <t>115mm左右右弯凹凸齿，钛合金</t>
  </si>
  <si>
    <t>19、手术室器械一批(包八）</t>
  </si>
  <si>
    <t>膀胱镜操作器</t>
  </si>
  <si>
    <t>膀胱镜鞘及闭孔器</t>
  </si>
  <si>
    <t>F21</t>
  </si>
  <si>
    <t>F18.5</t>
  </si>
  <si>
    <t>冲吸器接头</t>
  </si>
  <si>
    <t>内窥镜</t>
  </si>
  <si>
    <t>30°直径4×302mm左右</t>
  </si>
  <si>
    <t>20、关节骨病及创伤科器械一批</t>
  </si>
  <si>
    <t>半月板篮钳</t>
  </si>
  <si>
    <t>直柄</t>
  </si>
  <si>
    <t>左曲30°柄</t>
  </si>
  <si>
    <t>20、肾内科一区器械一批</t>
  </si>
  <si>
    <t>140左右，弯，全齿</t>
  </si>
  <si>
    <t>180左右，弯，全齿</t>
  </si>
  <si>
    <t>180左右，直</t>
  </si>
  <si>
    <t>180左右，直，粗针</t>
  </si>
  <si>
    <t>140左右，尖头</t>
  </si>
  <si>
    <t>250×8左右，弯有齿</t>
  </si>
  <si>
    <t>250×8左右，弯无齿</t>
  </si>
  <si>
    <t>阑尾拉钩</t>
  </si>
  <si>
    <t>260左右，29×48，20×41，双头</t>
  </si>
  <si>
    <t>200×24×84左右，S形</t>
  </si>
  <si>
    <t>200×Ф10左右，弯有孔</t>
  </si>
  <si>
    <t>180左右，弯</t>
  </si>
  <si>
    <t>180左右，弯圆</t>
  </si>
  <si>
    <t>200左右，弯，综合</t>
  </si>
  <si>
    <t>125左右，1×2钩</t>
  </si>
  <si>
    <t>医用镊</t>
  </si>
  <si>
    <t>125左右，直</t>
  </si>
  <si>
    <t>200左右，直</t>
  </si>
  <si>
    <t>3#</t>
  </si>
  <si>
    <t>150×φ2.5左右</t>
  </si>
  <si>
    <t>不锈钢腰子盘</t>
  </si>
  <si>
    <r>
      <rPr>
        <sz val="10"/>
        <color theme="1"/>
        <rFont val="微软雅黑"/>
        <charset val="134"/>
      </rPr>
      <t>长</t>
    </r>
    <r>
      <rPr>
        <sz val="10"/>
        <color rgb="FF333300"/>
        <rFont val="微软雅黑"/>
        <charset val="134"/>
      </rPr>
      <t>205mm左右、宽130mm左右、高25mm左右，浅型</t>
    </r>
  </si>
  <si>
    <t>不锈钢药杯</t>
  </si>
  <si>
    <t>50ml左右</t>
  </si>
  <si>
    <r>
      <rPr>
        <sz val="10"/>
        <color theme="1"/>
        <rFont val="微软雅黑"/>
        <charset val="134"/>
      </rPr>
      <t>160左右</t>
    </r>
    <r>
      <rPr>
        <sz val="10"/>
        <color rgb="FF000000"/>
        <rFont val="微软雅黑"/>
        <charset val="134"/>
      </rPr>
      <t>，弯，全齿</t>
    </r>
  </si>
  <si>
    <t>注射针</t>
  </si>
  <si>
    <t>22、医学模拟教育培训中心器械一批</t>
  </si>
  <si>
    <t>骨穿针</t>
  </si>
  <si>
    <t>可用于骨髓穿刺术培训</t>
  </si>
  <si>
    <t>人流妇科吸管 5号</t>
  </si>
  <si>
    <t>5号</t>
  </si>
  <si>
    <t>人流妇科吸管 6号</t>
  </si>
  <si>
    <t>6号</t>
  </si>
  <si>
    <t>人流妇科吸管 7号</t>
  </si>
  <si>
    <t>7号</t>
  </si>
  <si>
    <t>人流扩宫条4号</t>
  </si>
  <si>
    <t>4号</t>
  </si>
  <si>
    <t>人流扩宫条4.5号</t>
  </si>
  <si>
    <t>4.5号</t>
  </si>
  <si>
    <t>人流扩宫条5号</t>
  </si>
  <si>
    <t>人流扩宫条5.5号</t>
  </si>
  <si>
    <t>5.5号</t>
  </si>
  <si>
    <t>人流扩宫条6号</t>
  </si>
  <si>
    <t>人流扩宫条6.5号</t>
  </si>
  <si>
    <t>6.5号</t>
  </si>
  <si>
    <t>人流扩宫条7号</t>
  </si>
  <si>
    <t>人流扩宫条7.5号</t>
  </si>
  <si>
    <t>7.5号</t>
  </si>
  <si>
    <t>取环钩</t>
  </si>
  <si>
    <t>宫内节育器取出钩 28cm左右</t>
  </si>
  <si>
    <t>上环叉</t>
  </si>
  <si>
    <t>宫内节育器上环叉 28cm左右</t>
  </si>
  <si>
    <t>弯尖头14mm左右</t>
  </si>
  <si>
    <t>系线摄</t>
  </si>
  <si>
    <t>直平台.12</t>
  </si>
  <si>
    <t>显微结扎摄（有齿摄）</t>
  </si>
  <si>
    <t>直1*2齿.12</t>
  </si>
  <si>
    <t>显微持针器</t>
  </si>
  <si>
    <t>弯形10mm左右</t>
  </si>
  <si>
    <t>弧形/12mm左右</t>
  </si>
  <si>
    <t>劈核钩</t>
  </si>
  <si>
    <t>直45°/1.5mm左右</t>
  </si>
  <si>
    <t>23、神经外科器械一批（包二）</t>
  </si>
  <si>
    <t>自动牵开器</t>
  </si>
  <si>
    <t>大四爪钝爪，弓形，活动式，总长240mm左右</t>
  </si>
  <si>
    <t>头端直头，带小托手黑色剪刀，总长245mm左右</t>
  </si>
  <si>
    <t>头端上弯，带小托手黑色剪刀，总长245mm左右</t>
  </si>
  <si>
    <t>枪型簧式，头端直头尖头，总长225mm左右，工作端110mm左右</t>
  </si>
  <si>
    <t>115mm左弯凹凸齿，钛合金</t>
  </si>
  <si>
    <t>115mm右弯凹凸齿，钛合金</t>
  </si>
  <si>
    <t>指圈式Mixter钳，170mm×135°×15mm左右，钛合金</t>
  </si>
  <si>
    <t>鼻咬骨钳</t>
  </si>
  <si>
    <t>指圈推杆式，反咬切口2.0mm ，总长170mm左右</t>
  </si>
  <si>
    <t>指圈推杆式，头端直头咬切口2.0mm ，总长165mm左右</t>
  </si>
  <si>
    <t>指圈推杆式，头端翘头尖圆口3.0mm ，总长165mm左右</t>
  </si>
  <si>
    <t>指圈推杆式，头端翘头60°麻面夹针，总长170mm左右</t>
  </si>
  <si>
    <t>显微组织钳</t>
  </si>
  <si>
    <t>指圈推杆式，头端翘头尖头带横齿，总长165mm左右</t>
  </si>
  <si>
    <t>指圈推杆式，头端短刃上翘尖头，采用进口材料，总长165mm左右</t>
  </si>
  <si>
    <t>指圈推杆式，头端翘头咬合口2.0mm ，总长165mm左右</t>
  </si>
  <si>
    <t>脑膜镊</t>
  </si>
  <si>
    <t>直型有齿，总长220mm左右</t>
  </si>
  <si>
    <t>取瘤镊</t>
  </si>
  <si>
    <t>枪型，头端匙口3.0mm，总长220mm左右</t>
  </si>
  <si>
    <t>小四爪钝爪，活动式，总长170mm左右</t>
  </si>
  <si>
    <t>椎板咬骨钳</t>
  </si>
  <si>
    <t>握把式，头端130°1mm，360°旋转，工作端165mm左右</t>
  </si>
  <si>
    <t>24、口腔颌面外科器械一批</t>
  </si>
  <si>
    <t>参数要求</t>
  </si>
  <si>
    <t>精细显微剪，直，长12cm左右，工作端大约7mm左右</t>
  </si>
  <si>
    <t>精细显微剪，弯，长12cm左右，工作端大约7mm左右</t>
  </si>
  <si>
    <t>显微针持，不带锁，直，长14cm左右</t>
  </si>
  <si>
    <t>显微镊，长15cm左右，工作端大约0.2mm左右</t>
  </si>
  <si>
    <t>25、咽喉头颈外科器械一批（包四）</t>
  </si>
  <si>
    <t>参数</t>
  </si>
  <si>
    <t>外科牵开器（床轨夹）</t>
  </si>
  <si>
    <t>适合于所有手术床。带有滑动可升降轨道和自锁系统</t>
  </si>
  <si>
    <t>外科牵开器（吊臂）</t>
  </si>
  <si>
    <t>总长450mm左右。杆部分直径12mm左右。锁头呈开口式。</t>
  </si>
  <si>
    <t>外科牵开器（球锁拉钩）</t>
  </si>
  <si>
    <t>总长180mm左右。钩板宽30mm。左向30°。矩形。另一端接球头，直径25mm。吸引器管道开口于距顶端12mm。</t>
  </si>
  <si>
    <t>总长180mm左右。钩板宽30mm，右向30°。矩形。另一端接球头，直径25mm。吸引器管道开口于距顶端12mm。</t>
  </si>
  <si>
    <t>总长180mm左右。钩板宽30mm。直。矩形。另一端接球头，直径25mm。吸引器管道开口于距顶端12mm。可兼顾耳后入路。</t>
  </si>
  <si>
    <t>总长160mm左右。钩板宽25mm。直。矩形。另一端接球头，直径25mm。吸引器管道开口于距顶端12mm。可兼顾耳后入路。</t>
  </si>
  <si>
    <t>消毒篮</t>
  </si>
  <si>
    <t>长度570mm左右，宽度280mm左右，高度100mm左右，304不锈钢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</si>
</sst>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theme="1"/>
      <name val="宋体"/>
      <charset val="134"/>
      <scheme val="minor"/>
    </font>
    <font>
      <sz val="14"/>
      <color theme="1"/>
      <name val="宋体"/>
      <charset val="134"/>
      <scheme val="minor"/>
    </font>
    <font>
      <sz val="11"/>
      <color theme="1"/>
      <name val="宋体"/>
      <charset val="134"/>
    </font>
    <font>
      <sz val="12"/>
      <name val="宋体"/>
      <charset val="134"/>
    </font>
    <font>
      <sz val="11"/>
      <name val="微软雅黑"/>
      <charset val="134"/>
    </font>
    <font>
      <sz val="14"/>
      <name val="宋体"/>
      <charset val="134"/>
    </font>
    <font>
      <b/>
      <sz val="11"/>
      <name val="宋体"/>
      <charset val="134"/>
    </font>
    <font>
      <sz val="11"/>
      <name val="宋体"/>
      <charset val="134"/>
    </font>
    <font>
      <sz val="11"/>
      <color rgb="FF000000"/>
      <name val="宋体"/>
      <charset val="134"/>
    </font>
    <font>
      <b/>
      <sz val="10"/>
      <color theme="1"/>
      <name val="微软雅黑"/>
      <charset val="134"/>
    </font>
    <font>
      <sz val="10"/>
      <color theme="1"/>
      <name val="微软雅黑"/>
      <charset val="134"/>
    </font>
    <font>
      <b/>
      <sz val="10"/>
      <name val="微软雅黑"/>
      <charset val="134"/>
    </font>
    <font>
      <sz val="10"/>
      <name val="微软雅黑"/>
      <charset val="134"/>
    </font>
    <font>
      <b/>
      <sz val="11"/>
      <color theme="1"/>
      <name val="宋体"/>
      <charset val="134"/>
      <scheme val="minor"/>
    </font>
    <font>
      <sz val="16"/>
      <color theme="1"/>
      <name val="宋体"/>
      <charset val="134"/>
      <scheme val="minor"/>
    </font>
    <font>
      <sz val="16"/>
      <name val="宋体"/>
      <charset val="134"/>
    </font>
    <font>
      <b/>
      <sz val="12"/>
      <name val="微软雅黑"/>
      <charset val="134"/>
    </font>
    <font>
      <sz val="12"/>
      <name val="微软雅黑"/>
      <charset val="134"/>
    </font>
    <font>
      <sz val="18"/>
      <color theme="1"/>
      <name val="宋体"/>
      <charset val="134"/>
      <scheme val="minor"/>
    </font>
    <font>
      <b/>
      <sz val="14"/>
      <name val="微软雅黑"/>
      <charset val="134"/>
    </font>
    <font>
      <sz val="10"/>
      <color indexed="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color rgb="FF000000"/>
      <name val="Wingdings 2"/>
      <charset val="134"/>
    </font>
    <font>
      <sz val="11"/>
      <color rgb="FF000000"/>
      <name val="等线"/>
      <charset val="134"/>
    </font>
    <font>
      <sz val="11"/>
      <color rgb="FF000000"/>
      <name val="宋体"/>
      <charset val="134"/>
      <scheme val="minor"/>
    </font>
    <font>
      <sz val="12"/>
      <name val="宋体"/>
      <charset val="134"/>
      <scheme val="minor"/>
    </font>
    <font>
      <sz val="10"/>
      <color rgb="FF333300"/>
      <name val="微软雅黑"/>
      <charset val="134"/>
    </font>
    <font>
      <sz val="10"/>
      <color rgb="FF000000"/>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28" fillId="0" borderId="5" applyNumberFormat="0" applyFill="0" applyAlignment="0" applyProtection="0">
      <alignment vertical="center"/>
    </xf>
    <xf numFmtId="0" fontId="28" fillId="0" borderId="0" applyNumberFormat="0" applyFill="0" applyBorder="0" applyAlignment="0" applyProtection="0">
      <alignment vertical="center"/>
    </xf>
    <xf numFmtId="0" fontId="29" fillId="4" borderId="6" applyNumberFormat="0" applyAlignment="0" applyProtection="0">
      <alignment vertical="center"/>
    </xf>
    <xf numFmtId="0" fontId="30" fillId="5" borderId="7" applyNumberFormat="0" applyAlignment="0" applyProtection="0">
      <alignment vertical="center"/>
    </xf>
    <xf numFmtId="0" fontId="31" fillId="5" borderId="6" applyNumberFormat="0" applyAlignment="0" applyProtection="0">
      <alignment vertical="center"/>
    </xf>
    <xf numFmtId="0" fontId="32" fillId="6" borderId="8" applyNumberFormat="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 fillId="0" borderId="0"/>
    <xf numFmtId="0" fontId="40" fillId="0" borderId="0"/>
    <xf numFmtId="0" fontId="0" fillId="0" borderId="0"/>
  </cellStyleXfs>
  <cellXfs count="72">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0" xfId="0" applyFont="1" applyFill="1" applyBorder="1" applyAlignment="1"/>
    <xf numFmtId="0" fontId="4" fillId="2" borderId="0" xfId="0" applyFont="1" applyFill="1" applyBorder="1" applyAlignment="1"/>
    <xf numFmtId="0" fontId="0" fillId="2" borderId="0" xfId="0" applyFill="1">
      <alignment vertical="center"/>
    </xf>
    <xf numFmtId="0" fontId="5" fillId="2" borderId="0" xfId="0" applyFont="1" applyFill="1" applyAlignment="1">
      <alignment horizont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0" fontId="0" fillId="0" borderId="0" xfId="0" applyFill="1">
      <alignment vertical="center"/>
    </xf>
    <xf numFmtId="0" fontId="1" fillId="0" borderId="0" xfId="0" applyFont="1" applyFill="1" applyAlignment="1">
      <alignment horizontal="center" vertical="center"/>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2" borderId="0" xfId="0" applyFont="1" applyFill="1" applyAlignment="1">
      <alignment vertical="center" wrapText="1"/>
    </xf>
    <xf numFmtId="0" fontId="10" fillId="2" borderId="0" xfId="0" applyFont="1" applyFill="1" applyAlignment="1">
      <alignment vertical="center" wrapText="1"/>
    </xf>
    <xf numFmtId="0" fontId="1" fillId="2" borderId="0" xfId="0" applyFont="1" applyFill="1" applyAlignment="1">
      <alignment horizontal="center" vertical="center"/>
    </xf>
    <xf numFmtId="0" fontId="11" fillId="2" borderId="1" xfId="0"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50" applyFont="1" applyFill="1" applyBorder="1" applyAlignment="1">
      <alignment horizontal="left" vertical="center" wrapText="1"/>
    </xf>
    <xf numFmtId="176" fontId="10" fillId="2" borderId="1" xfId="50" applyNumberFormat="1" applyFont="1" applyFill="1" applyBorder="1" applyAlignment="1">
      <alignment horizontal="center" vertical="center" wrapText="1"/>
    </xf>
    <xf numFmtId="0" fontId="10" fillId="2" borderId="1" xfId="5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0" borderId="1" xfId="51" applyFont="1" applyBorder="1" applyAlignment="1">
      <alignment horizontal="center"/>
    </xf>
    <xf numFmtId="0" fontId="13" fillId="0" borderId="1" xfId="51" applyFont="1" applyBorder="1"/>
    <xf numFmtId="0" fontId="0" fillId="0" borderId="1" xfId="51" applyBorder="1" applyAlignment="1">
      <alignment horizontal="center"/>
    </xf>
    <xf numFmtId="0" fontId="0" fillId="0" borderId="1" xfId="51" applyBorder="1"/>
    <xf numFmtId="0" fontId="0" fillId="0" borderId="0" xfId="51"/>
    <xf numFmtId="0" fontId="14" fillId="0" borderId="0" xfId="51" applyFont="1" applyAlignment="1">
      <alignment horizontal="center"/>
    </xf>
    <xf numFmtId="0" fontId="13" fillId="0" borderId="1" xfId="51" applyFont="1" applyBorder="1" applyAlignment="1">
      <alignment vertical="top"/>
    </xf>
    <xf numFmtId="0" fontId="0" fillId="0" borderId="1" xfId="51" applyBorder="1" applyAlignment="1">
      <alignment horizontal="center" vertical="center"/>
    </xf>
    <xf numFmtId="0" fontId="8" fillId="0" borderId="1" xfId="51" applyFont="1" applyBorder="1"/>
    <xf numFmtId="0" fontId="0" fillId="0" borderId="0" xfId="51" applyAlignment="1">
      <alignment horizontal="center" vertical="center"/>
    </xf>
    <xf numFmtId="0" fontId="3" fillId="0" borderId="0" xfId="0" applyFont="1" applyFill="1" applyBorder="1" applyAlignment="1"/>
    <xf numFmtId="0" fontId="3" fillId="0" borderId="0" xfId="0" applyFont="1" applyFill="1" applyBorder="1" applyAlignment="1">
      <alignment wrapText="1"/>
    </xf>
    <xf numFmtId="0" fontId="15" fillId="0" borderId="0" xfId="0" applyFont="1" applyFill="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2" borderId="1" xfId="1"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0" xfId="51" applyAlignment="1">
      <alignment horizontal="center"/>
    </xf>
    <xf numFmtId="0" fontId="18" fillId="0" borderId="0" xfId="51" applyFont="1" applyAlignment="1">
      <alignment horizontal="center" vertical="center"/>
    </xf>
    <xf numFmtId="0" fontId="13" fillId="0" borderId="1" xfId="51" applyFont="1" applyBorder="1" applyAlignment="1">
      <alignment horizontal="center" vertical="center"/>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19"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10" fillId="0" borderId="1"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0" fillId="0" borderId="1" xfId="0" applyFont="1" applyFill="1" applyBorder="1" applyAlignment="1">
      <alignment horizontal="left" vertical="center" wrapText="1"/>
    </xf>
    <xf numFmtId="1" fontId="12" fillId="0" borderId="1"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19" fillId="0" borderId="0" xfId="0" applyFont="1" applyFill="1" applyBorder="1" applyAlignment="1">
      <alignment horizontal="center" vertical="center"/>
    </xf>
    <xf numFmtId="0" fontId="10" fillId="0" borderId="0" xfId="0" applyFont="1" applyFill="1" applyBorder="1" applyAlignment="1">
      <alignment vertical="center" wrapText="1"/>
    </xf>
    <xf numFmtId="0" fontId="0" fillId="0" borderId="1" xfId="0"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workbookViewId="0">
      <selection activeCell="G18" sqref="G18"/>
    </sheetView>
  </sheetViews>
  <sheetFormatPr defaultColWidth="9" defaultRowHeight="13.5" outlineLevelCol="1"/>
  <cols>
    <col min="1" max="1" width="5.5" customWidth="1"/>
    <col min="2" max="2" width="36.75" customWidth="1"/>
  </cols>
  <sheetData>
    <row r="1" ht="20" customHeight="1" spans="1:2">
      <c r="A1" s="3" t="s">
        <v>0</v>
      </c>
      <c r="B1" s="71" t="s">
        <v>1</v>
      </c>
    </row>
    <row r="2" ht="20" customHeight="1" spans="1:2">
      <c r="A2" s="3">
        <v>1</v>
      </c>
      <c r="B2" s="3" t="s">
        <v>2</v>
      </c>
    </row>
    <row r="3" ht="20" customHeight="1" spans="1:2">
      <c r="A3" s="3">
        <v>2</v>
      </c>
      <c r="B3" s="3" t="s">
        <v>3</v>
      </c>
    </row>
    <row r="4" ht="20" customHeight="1" spans="1:2">
      <c r="A4" s="3">
        <v>3</v>
      </c>
      <c r="B4" s="3" t="s">
        <v>4</v>
      </c>
    </row>
    <row r="5" ht="20" customHeight="1" spans="1:2">
      <c r="A5" s="3">
        <v>4</v>
      </c>
      <c r="B5" s="3" t="s">
        <v>5</v>
      </c>
    </row>
    <row r="6" ht="20" customHeight="1" spans="1:2">
      <c r="A6" s="3">
        <v>5</v>
      </c>
      <c r="B6" s="3" t="s">
        <v>6</v>
      </c>
    </row>
    <row r="7" ht="20" customHeight="1" spans="1:2">
      <c r="A7" s="3">
        <v>6</v>
      </c>
      <c r="B7" s="3" t="s">
        <v>7</v>
      </c>
    </row>
    <row r="8" ht="20" customHeight="1" spans="1:2">
      <c r="A8" s="3">
        <v>7</v>
      </c>
      <c r="B8" s="3" t="s">
        <v>8</v>
      </c>
    </row>
    <row r="9" ht="20" customHeight="1" spans="1:2">
      <c r="A9" s="3">
        <v>8</v>
      </c>
      <c r="B9" s="3" t="s">
        <v>9</v>
      </c>
    </row>
    <row r="10" ht="20" customHeight="1" spans="1:2">
      <c r="A10" s="3">
        <v>9</v>
      </c>
      <c r="B10" s="3" t="s">
        <v>10</v>
      </c>
    </row>
    <row r="11" ht="20" customHeight="1" spans="1:2">
      <c r="A11" s="3">
        <v>10</v>
      </c>
      <c r="B11" s="3" t="s">
        <v>11</v>
      </c>
    </row>
    <row r="12" ht="20" customHeight="1" spans="1:2">
      <c r="A12" s="3">
        <v>11</v>
      </c>
      <c r="B12" s="3" t="s">
        <v>12</v>
      </c>
    </row>
    <row r="13" ht="20" customHeight="1" spans="1:2">
      <c r="A13" s="3">
        <v>12</v>
      </c>
      <c r="B13" s="3" t="s">
        <v>13</v>
      </c>
    </row>
    <row r="14" ht="20" customHeight="1" spans="1:2">
      <c r="A14" s="3">
        <v>13</v>
      </c>
      <c r="B14" s="3" t="s">
        <v>14</v>
      </c>
    </row>
    <row r="15" ht="20" customHeight="1" spans="1:2">
      <c r="A15" s="3">
        <v>14</v>
      </c>
      <c r="B15" s="3" t="s">
        <v>15</v>
      </c>
    </row>
    <row r="16" ht="20" customHeight="1" spans="1:2">
      <c r="A16" s="3">
        <v>15</v>
      </c>
      <c r="B16" s="3" t="s">
        <v>16</v>
      </c>
    </row>
    <row r="17" ht="20" customHeight="1" spans="1:2">
      <c r="A17" s="3">
        <v>16</v>
      </c>
      <c r="B17" s="3" t="s">
        <v>17</v>
      </c>
    </row>
    <row r="18" ht="20" customHeight="1" spans="1:2">
      <c r="A18" s="3">
        <v>17</v>
      </c>
      <c r="B18" s="3" t="s">
        <v>18</v>
      </c>
    </row>
    <row r="19" ht="20" customHeight="1" spans="1:2">
      <c r="A19" s="3">
        <v>18</v>
      </c>
      <c r="B19" s="3" t="s">
        <v>19</v>
      </c>
    </row>
    <row r="20" ht="20" customHeight="1" spans="1:2">
      <c r="A20" s="3">
        <v>19</v>
      </c>
      <c r="B20" s="3" t="s">
        <v>20</v>
      </c>
    </row>
    <row r="21" ht="20" customHeight="1" spans="1:2">
      <c r="A21" s="3">
        <v>20</v>
      </c>
      <c r="B21" s="3" t="s">
        <v>21</v>
      </c>
    </row>
    <row r="22" ht="20" customHeight="1" spans="1:2">
      <c r="A22" s="3">
        <v>21</v>
      </c>
      <c r="B22" s="3" t="s">
        <v>22</v>
      </c>
    </row>
    <row r="23" ht="20" customHeight="1" spans="1:2">
      <c r="A23" s="3">
        <v>22</v>
      </c>
      <c r="B23" s="3" t="s">
        <v>23</v>
      </c>
    </row>
    <row r="24" ht="20" customHeight="1" spans="1:2">
      <c r="A24" s="3">
        <v>23</v>
      </c>
      <c r="B24" s="3" t="s">
        <v>24</v>
      </c>
    </row>
    <row r="25" ht="20" customHeight="1" spans="1:2">
      <c r="A25" s="3">
        <v>24</v>
      </c>
      <c r="B25" s="3" t="s">
        <v>25</v>
      </c>
    </row>
    <row r="26" ht="20" customHeight="1" spans="1:2">
      <c r="A26" s="3">
        <v>25</v>
      </c>
      <c r="B26" s="3" t="s">
        <v>26</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A1" sqref="A1:E1"/>
    </sheetView>
  </sheetViews>
  <sheetFormatPr defaultColWidth="9" defaultRowHeight="35" customHeight="1" outlineLevelCol="4"/>
  <cols>
    <col min="2" max="2" width="12" customWidth="1"/>
    <col min="3" max="3" width="15.625" customWidth="1"/>
  </cols>
  <sheetData>
    <row r="1" customHeight="1" spans="1:5">
      <c r="A1" s="1" t="s">
        <v>259</v>
      </c>
      <c r="B1" s="1"/>
      <c r="C1" s="1"/>
      <c r="D1" s="1"/>
      <c r="E1" s="1"/>
    </row>
    <row r="2" s="13" customFormat="1" customHeight="1" spans="1:5">
      <c r="A2" s="17" t="s">
        <v>0</v>
      </c>
      <c r="B2" s="17" t="s">
        <v>42</v>
      </c>
      <c r="C2" s="17" t="s">
        <v>43</v>
      </c>
      <c r="D2" s="18" t="s">
        <v>30</v>
      </c>
      <c r="E2" s="17" t="s">
        <v>31</v>
      </c>
    </row>
    <row r="3" s="14" customFormat="1" customHeight="1" spans="1:5">
      <c r="A3" s="19">
        <v>1</v>
      </c>
      <c r="B3" s="20" t="s">
        <v>260</v>
      </c>
      <c r="C3" s="20" t="s">
        <v>261</v>
      </c>
      <c r="D3" s="21" t="s">
        <v>52</v>
      </c>
      <c r="E3" s="22">
        <v>3</v>
      </c>
    </row>
    <row r="4" s="14" customFormat="1" customHeight="1" spans="1:5">
      <c r="A4" s="19">
        <v>2</v>
      </c>
      <c r="B4" s="20" t="s">
        <v>260</v>
      </c>
      <c r="C4" s="20" t="s">
        <v>262</v>
      </c>
      <c r="D4" s="21" t="s">
        <v>52</v>
      </c>
      <c r="E4" s="22">
        <v>3</v>
      </c>
    </row>
    <row r="5" s="14" customFormat="1" customHeight="1" spans="1:5">
      <c r="A5" s="19">
        <v>3</v>
      </c>
      <c r="B5" s="20" t="s">
        <v>263</v>
      </c>
      <c r="C5" s="20" t="s">
        <v>264</v>
      </c>
      <c r="D5" s="21" t="s">
        <v>52</v>
      </c>
      <c r="E5" s="22">
        <v>15</v>
      </c>
    </row>
    <row r="6" s="14" customFormat="1" customHeight="1" spans="1:5">
      <c r="A6" s="19">
        <v>4</v>
      </c>
      <c r="B6" s="20" t="s">
        <v>265</v>
      </c>
      <c r="C6" s="20" t="s">
        <v>266</v>
      </c>
      <c r="D6" s="21" t="s">
        <v>52</v>
      </c>
      <c r="E6" s="22">
        <v>10</v>
      </c>
    </row>
    <row r="7" s="14" customFormat="1" customHeight="1" spans="1:5">
      <c r="A7" s="19">
        <v>5</v>
      </c>
      <c r="B7" s="20" t="s">
        <v>267</v>
      </c>
      <c r="C7" s="20" t="s">
        <v>264</v>
      </c>
      <c r="D7" s="21" t="s">
        <v>52</v>
      </c>
      <c r="E7" s="22">
        <v>5</v>
      </c>
    </row>
    <row r="8" s="14" customFormat="1" customHeight="1" spans="1:5">
      <c r="A8" s="19">
        <v>6</v>
      </c>
      <c r="B8" s="20" t="s">
        <v>268</v>
      </c>
      <c r="C8" s="20" t="s">
        <v>264</v>
      </c>
      <c r="D8" s="21" t="s">
        <v>52</v>
      </c>
      <c r="E8" s="22">
        <v>10</v>
      </c>
    </row>
    <row r="9" s="14" customFormat="1" customHeight="1" spans="1:5">
      <c r="A9" s="19">
        <v>7</v>
      </c>
      <c r="B9" s="20" t="s">
        <v>269</v>
      </c>
      <c r="C9" s="20" t="s">
        <v>270</v>
      </c>
      <c r="D9" s="21" t="s">
        <v>52</v>
      </c>
      <c r="E9" s="22">
        <v>3</v>
      </c>
    </row>
    <row r="10" s="14" customFormat="1" customHeight="1" spans="1:5">
      <c r="A10" s="19">
        <v>8</v>
      </c>
      <c r="B10" s="20" t="s">
        <v>271</v>
      </c>
      <c r="C10" s="20" t="s">
        <v>272</v>
      </c>
      <c r="D10" s="21" t="s">
        <v>52</v>
      </c>
      <c r="E10" s="22">
        <v>3</v>
      </c>
    </row>
    <row r="11" s="14" customFormat="1" customHeight="1" spans="1:5">
      <c r="A11" s="19">
        <v>9</v>
      </c>
      <c r="B11" s="20" t="s">
        <v>273</v>
      </c>
      <c r="C11" s="20" t="s">
        <v>264</v>
      </c>
      <c r="D11" s="21" t="s">
        <v>52</v>
      </c>
      <c r="E11" s="22">
        <v>5</v>
      </c>
    </row>
    <row r="12" s="14" customFormat="1" customHeight="1" spans="1:5">
      <c r="A12" s="19">
        <v>10</v>
      </c>
      <c r="B12" s="20" t="s">
        <v>274</v>
      </c>
      <c r="C12" s="20" t="s">
        <v>275</v>
      </c>
      <c r="D12" s="21" t="s">
        <v>52</v>
      </c>
      <c r="E12" s="22">
        <v>3</v>
      </c>
    </row>
    <row r="13" s="14" customFormat="1" customHeight="1" spans="1:5">
      <c r="A13" s="19">
        <v>11</v>
      </c>
      <c r="B13" s="20" t="s">
        <v>276</v>
      </c>
      <c r="C13" s="20" t="s">
        <v>277</v>
      </c>
      <c r="D13" s="21" t="s">
        <v>52</v>
      </c>
      <c r="E13" s="22">
        <v>3</v>
      </c>
    </row>
    <row r="14" s="14" customFormat="1" customHeight="1" spans="1:5">
      <c r="A14" s="19">
        <v>12</v>
      </c>
      <c r="B14" s="20" t="s">
        <v>278</v>
      </c>
      <c r="C14" s="20" t="s">
        <v>279</v>
      </c>
      <c r="D14" s="21" t="s">
        <v>52</v>
      </c>
      <c r="E14" s="22">
        <v>3</v>
      </c>
    </row>
    <row r="15" s="14" customFormat="1" customHeight="1" spans="1:5">
      <c r="A15" s="19">
        <v>13</v>
      </c>
      <c r="B15" s="33" t="s">
        <v>280</v>
      </c>
      <c r="C15" s="33" t="s">
        <v>281</v>
      </c>
      <c r="D15" s="21" t="s">
        <v>52</v>
      </c>
      <c r="E15" s="32">
        <v>3</v>
      </c>
    </row>
  </sheetData>
  <mergeCells count="1">
    <mergeCell ref="A1:E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A1" sqref="A1:E1"/>
    </sheetView>
  </sheetViews>
  <sheetFormatPr defaultColWidth="9" defaultRowHeight="13.5" outlineLevelCol="4"/>
  <cols>
    <col min="3" max="3" width="14.25" customWidth="1"/>
  </cols>
  <sheetData>
    <row r="1" ht="37" customHeight="1" spans="1:5">
      <c r="A1" s="1" t="s">
        <v>282</v>
      </c>
      <c r="B1" s="1"/>
      <c r="C1" s="1"/>
      <c r="D1" s="1"/>
      <c r="E1" s="1"/>
    </row>
    <row r="2" s="13" customFormat="1" ht="35" customHeight="1" spans="1:5">
      <c r="A2" s="17" t="s">
        <v>0</v>
      </c>
      <c r="B2" s="17" t="s">
        <v>42</v>
      </c>
      <c r="C2" s="17" t="s">
        <v>43</v>
      </c>
      <c r="D2" s="18" t="s">
        <v>30</v>
      </c>
      <c r="E2" s="17" t="s">
        <v>31</v>
      </c>
    </row>
    <row r="3" s="14" customFormat="1" ht="35" customHeight="1" spans="1:5">
      <c r="A3" s="19">
        <v>1</v>
      </c>
      <c r="B3" s="20" t="s">
        <v>283</v>
      </c>
      <c r="C3" s="57" t="s">
        <v>284</v>
      </c>
      <c r="D3" s="21" t="s">
        <v>52</v>
      </c>
      <c r="E3" s="22">
        <v>30</v>
      </c>
    </row>
    <row r="4" s="14" customFormat="1" ht="35" customHeight="1" spans="1:5">
      <c r="A4" s="19">
        <v>2</v>
      </c>
      <c r="B4" s="20" t="s">
        <v>97</v>
      </c>
      <c r="C4" s="20" t="s">
        <v>285</v>
      </c>
      <c r="D4" s="21" t="s">
        <v>52</v>
      </c>
      <c r="E4" s="22">
        <v>30</v>
      </c>
    </row>
    <row r="5" s="14" customFormat="1" ht="35" customHeight="1" spans="1:5">
      <c r="A5" s="19">
        <v>3</v>
      </c>
      <c r="B5" s="20" t="s">
        <v>97</v>
      </c>
      <c r="C5" s="20" t="s">
        <v>286</v>
      </c>
      <c r="D5" s="21" t="s">
        <v>52</v>
      </c>
      <c r="E5" s="22">
        <v>10</v>
      </c>
    </row>
    <row r="6" s="14" customFormat="1" ht="35" customHeight="1" spans="1:5">
      <c r="A6" s="19">
        <v>4</v>
      </c>
      <c r="B6" s="20" t="s">
        <v>97</v>
      </c>
      <c r="C6" s="20" t="s">
        <v>287</v>
      </c>
      <c r="D6" s="21" t="s">
        <v>52</v>
      </c>
      <c r="E6" s="22">
        <v>10</v>
      </c>
    </row>
    <row r="7" s="14" customFormat="1" ht="35" customHeight="1" spans="1:5">
      <c r="A7" s="19">
        <v>5</v>
      </c>
      <c r="B7" s="20" t="s">
        <v>151</v>
      </c>
      <c r="C7" s="20" t="s">
        <v>285</v>
      </c>
      <c r="D7" s="21" t="s">
        <v>52</v>
      </c>
      <c r="E7" s="22">
        <v>30</v>
      </c>
    </row>
    <row r="8" s="14" customFormat="1" ht="35" customHeight="1" spans="1:5">
      <c r="A8" s="19">
        <v>6</v>
      </c>
      <c r="B8" s="20" t="s">
        <v>153</v>
      </c>
      <c r="C8" s="20" t="s">
        <v>285</v>
      </c>
      <c r="D8" s="21" t="s">
        <v>52</v>
      </c>
      <c r="E8" s="22">
        <v>10</v>
      </c>
    </row>
    <row r="9" s="14" customFormat="1" ht="35" customHeight="1" spans="1:5">
      <c r="A9" s="19">
        <v>7</v>
      </c>
      <c r="B9" s="20" t="s">
        <v>103</v>
      </c>
      <c r="C9" s="57" t="s">
        <v>288</v>
      </c>
      <c r="D9" s="21" t="s">
        <v>52</v>
      </c>
      <c r="E9" s="22">
        <v>20</v>
      </c>
    </row>
    <row r="10" s="14" customFormat="1" ht="35" customHeight="1" spans="1:5">
      <c r="A10" s="19">
        <v>8</v>
      </c>
      <c r="B10" s="20" t="s">
        <v>289</v>
      </c>
      <c r="C10" s="20" t="s">
        <v>290</v>
      </c>
      <c r="D10" s="21" t="s">
        <v>52</v>
      </c>
      <c r="E10" s="22">
        <v>10</v>
      </c>
    </row>
    <row r="11" s="14" customFormat="1" ht="35" customHeight="1" spans="1:5">
      <c r="A11" s="19">
        <v>9</v>
      </c>
      <c r="B11" s="20" t="s">
        <v>291</v>
      </c>
      <c r="C11" s="20" t="s">
        <v>292</v>
      </c>
      <c r="D11" s="21" t="s">
        <v>52</v>
      </c>
      <c r="E11" s="22">
        <v>10</v>
      </c>
    </row>
    <row r="12" s="14" customFormat="1" ht="35" customHeight="1" spans="1:5">
      <c r="A12" s="19">
        <v>10</v>
      </c>
      <c r="B12" s="20" t="s">
        <v>71</v>
      </c>
      <c r="C12" s="20" t="s">
        <v>293</v>
      </c>
      <c r="D12" s="21" t="s">
        <v>52</v>
      </c>
      <c r="E12" s="22">
        <v>5</v>
      </c>
    </row>
    <row r="13" s="14" customFormat="1" ht="35" customHeight="1" spans="1:5">
      <c r="A13" s="19">
        <v>11</v>
      </c>
      <c r="B13" s="20" t="s">
        <v>294</v>
      </c>
      <c r="C13" s="20" t="s">
        <v>295</v>
      </c>
      <c r="D13" s="21" t="s">
        <v>52</v>
      </c>
      <c r="E13" s="22">
        <v>5</v>
      </c>
    </row>
    <row r="14" s="14" customFormat="1" ht="35" customHeight="1" spans="1:5">
      <c r="A14" s="19">
        <v>12</v>
      </c>
      <c r="B14" s="20" t="s">
        <v>296</v>
      </c>
      <c r="C14" s="20" t="s">
        <v>297</v>
      </c>
      <c r="D14" s="21" t="s">
        <v>52</v>
      </c>
      <c r="E14" s="22">
        <v>3</v>
      </c>
    </row>
    <row r="15" s="14" customFormat="1" ht="35" customHeight="1" spans="1:5">
      <c r="A15" s="19">
        <v>13</v>
      </c>
      <c r="B15" s="20" t="s">
        <v>298</v>
      </c>
      <c r="C15" s="20" t="s">
        <v>290</v>
      </c>
      <c r="D15" s="21" t="s">
        <v>52</v>
      </c>
      <c r="E15" s="22">
        <v>10</v>
      </c>
    </row>
    <row r="16" s="14" customFormat="1" ht="35" customHeight="1" spans="1:5">
      <c r="A16" s="19">
        <v>14</v>
      </c>
      <c r="B16" s="20" t="s">
        <v>299</v>
      </c>
      <c r="C16" s="57" t="s">
        <v>286</v>
      </c>
      <c r="D16" s="21" t="s">
        <v>52</v>
      </c>
      <c r="E16" s="22">
        <v>30</v>
      </c>
    </row>
    <row r="17" s="14" customFormat="1" ht="35" customHeight="1" spans="1:5">
      <c r="A17" s="19">
        <v>15</v>
      </c>
      <c r="B17" s="20" t="s">
        <v>299</v>
      </c>
      <c r="C17" s="57" t="s">
        <v>285</v>
      </c>
      <c r="D17" s="21" t="s">
        <v>52</v>
      </c>
      <c r="E17" s="22">
        <v>30</v>
      </c>
    </row>
    <row r="18" s="14" customFormat="1" ht="35" customHeight="1" spans="1:5">
      <c r="A18" s="19">
        <v>16</v>
      </c>
      <c r="B18" s="20" t="s">
        <v>299</v>
      </c>
      <c r="C18" s="57" t="s">
        <v>300</v>
      </c>
      <c r="D18" s="21" t="s">
        <v>52</v>
      </c>
      <c r="E18" s="22">
        <v>30</v>
      </c>
    </row>
    <row r="19" s="14" customFormat="1" ht="35" customHeight="1" spans="1:5">
      <c r="A19" s="19">
        <v>17</v>
      </c>
      <c r="B19" s="20" t="s">
        <v>301</v>
      </c>
      <c r="C19" s="57" t="s">
        <v>302</v>
      </c>
      <c r="D19" s="21" t="s">
        <v>52</v>
      </c>
      <c r="E19" s="22">
        <v>5</v>
      </c>
    </row>
    <row r="20" s="14" customFormat="1" ht="35" customHeight="1" spans="1:5">
      <c r="A20" s="19">
        <v>18</v>
      </c>
      <c r="B20" s="20" t="s">
        <v>301</v>
      </c>
      <c r="C20" s="57" t="s">
        <v>303</v>
      </c>
      <c r="D20" s="21" t="s">
        <v>52</v>
      </c>
      <c r="E20" s="22">
        <v>5</v>
      </c>
    </row>
    <row r="21" s="14" customFormat="1" ht="35" customHeight="1" spans="1:5">
      <c r="A21" s="19">
        <v>19</v>
      </c>
      <c r="B21" s="20" t="s">
        <v>304</v>
      </c>
      <c r="C21" s="57" t="s">
        <v>305</v>
      </c>
      <c r="D21" s="21" t="s">
        <v>52</v>
      </c>
      <c r="E21" s="22">
        <v>10</v>
      </c>
    </row>
    <row r="22" s="14" customFormat="1" ht="35" customHeight="1" spans="1:5">
      <c r="A22" s="19">
        <v>20</v>
      </c>
      <c r="B22" s="20" t="s">
        <v>306</v>
      </c>
      <c r="C22" s="57" t="s">
        <v>307</v>
      </c>
      <c r="D22" s="21" t="s">
        <v>52</v>
      </c>
      <c r="E22" s="22">
        <v>10</v>
      </c>
    </row>
  </sheetData>
  <mergeCells count="1">
    <mergeCell ref="A1:E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J6" sqref="J6"/>
    </sheetView>
  </sheetViews>
  <sheetFormatPr defaultColWidth="9" defaultRowHeight="13.5" outlineLevelCol="4"/>
  <cols>
    <col min="3" max="3" width="43" customWidth="1"/>
  </cols>
  <sheetData>
    <row r="1" ht="43" customHeight="1" spans="1:5">
      <c r="A1" s="1" t="s">
        <v>308</v>
      </c>
      <c r="B1" s="1"/>
      <c r="C1" s="1"/>
      <c r="D1" s="1"/>
      <c r="E1" s="1"/>
    </row>
    <row r="2" s="13" customFormat="1" ht="35" customHeight="1" spans="1:5">
      <c r="A2" s="17" t="s">
        <v>0</v>
      </c>
      <c r="B2" s="17" t="s">
        <v>42</v>
      </c>
      <c r="C2" s="17" t="s">
        <v>43</v>
      </c>
      <c r="D2" s="18" t="s">
        <v>30</v>
      </c>
      <c r="E2" s="17" t="s">
        <v>31</v>
      </c>
    </row>
    <row r="3" s="14" customFormat="1" ht="146" customHeight="1" spans="1:5">
      <c r="A3" s="19">
        <v>1</v>
      </c>
      <c r="B3" s="20" t="s">
        <v>84</v>
      </c>
      <c r="C3" s="20" t="s">
        <v>309</v>
      </c>
      <c r="D3" s="21" t="s">
        <v>52</v>
      </c>
      <c r="E3" s="22">
        <v>1</v>
      </c>
    </row>
    <row r="4" s="14" customFormat="1" ht="78" customHeight="1" spans="1:5">
      <c r="A4" s="19">
        <v>2</v>
      </c>
      <c r="B4" s="20" t="s">
        <v>84</v>
      </c>
      <c r="C4" s="20" t="s">
        <v>310</v>
      </c>
      <c r="D4" s="21" t="s">
        <v>52</v>
      </c>
      <c r="E4" s="22">
        <v>1</v>
      </c>
    </row>
    <row r="5" s="14" customFormat="1" ht="69" customHeight="1" spans="1:5">
      <c r="A5" s="19">
        <v>3</v>
      </c>
      <c r="B5" s="20" t="s">
        <v>84</v>
      </c>
      <c r="C5" s="20" t="s">
        <v>311</v>
      </c>
      <c r="D5" s="21" t="s">
        <v>52</v>
      </c>
      <c r="E5" s="22">
        <v>2</v>
      </c>
    </row>
    <row r="6" s="14" customFormat="1" ht="93" customHeight="1" spans="1:5">
      <c r="A6" s="19">
        <v>4</v>
      </c>
      <c r="B6" s="20" t="s">
        <v>312</v>
      </c>
      <c r="C6" s="20" t="s">
        <v>313</v>
      </c>
      <c r="D6" s="21" t="s">
        <v>52</v>
      </c>
      <c r="E6" s="22">
        <v>3</v>
      </c>
    </row>
    <row r="7" s="14" customFormat="1" ht="142" customHeight="1" spans="1:5">
      <c r="A7" s="19">
        <v>5</v>
      </c>
      <c r="B7" s="20" t="s">
        <v>314</v>
      </c>
      <c r="C7" s="20" t="s">
        <v>315</v>
      </c>
      <c r="D7" s="21" t="s">
        <v>52</v>
      </c>
      <c r="E7" s="22">
        <v>3</v>
      </c>
    </row>
    <row r="8" s="14" customFormat="1" ht="103" customHeight="1" spans="1:5">
      <c r="A8" s="19">
        <v>6</v>
      </c>
      <c r="B8" s="20" t="s">
        <v>316</v>
      </c>
      <c r="C8" s="20" t="s">
        <v>317</v>
      </c>
      <c r="D8" s="21" t="s">
        <v>52</v>
      </c>
      <c r="E8" s="22">
        <v>3</v>
      </c>
    </row>
    <row r="9" s="14" customFormat="1" ht="90" customHeight="1" spans="1:5">
      <c r="A9" s="19">
        <v>7</v>
      </c>
      <c r="B9" s="20" t="s">
        <v>318</v>
      </c>
      <c r="C9" s="20" t="s">
        <v>319</v>
      </c>
      <c r="D9" s="21" t="s">
        <v>52</v>
      </c>
      <c r="E9" s="22">
        <v>3</v>
      </c>
    </row>
    <row r="10" s="14" customFormat="1" ht="66" customHeight="1" spans="1:5">
      <c r="A10" s="19">
        <v>8</v>
      </c>
      <c r="B10" s="20" t="s">
        <v>318</v>
      </c>
      <c r="C10" s="20" t="s">
        <v>320</v>
      </c>
      <c r="D10" s="21" t="s">
        <v>52</v>
      </c>
      <c r="E10" s="22">
        <v>3</v>
      </c>
    </row>
    <row r="11" s="14" customFormat="1" ht="57" customHeight="1" spans="1:5">
      <c r="A11" s="19">
        <v>9</v>
      </c>
      <c r="B11" s="20" t="s">
        <v>318</v>
      </c>
      <c r="C11" s="20" t="s">
        <v>321</v>
      </c>
      <c r="D11" s="21" t="s">
        <v>52</v>
      </c>
      <c r="E11" s="22">
        <v>3</v>
      </c>
    </row>
  </sheetData>
  <mergeCells count="1">
    <mergeCell ref="A1:E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workbookViewId="0">
      <selection activeCell="A1" sqref="A1:E1"/>
    </sheetView>
  </sheetViews>
  <sheetFormatPr defaultColWidth="12.5" defaultRowHeight="35" customHeight="1" outlineLevelRow="3"/>
  <cols>
    <col min="1" max="1" width="10.125" customWidth="1"/>
    <col min="2" max="2" width="21.25" customWidth="1"/>
    <col min="3" max="3" width="31" customWidth="1"/>
    <col min="4" max="4" width="7" customWidth="1"/>
    <col min="5" max="16372" width="12.5" customWidth="1"/>
  </cols>
  <sheetData>
    <row r="1" customHeight="1" spans="1:5">
      <c r="A1" s="1" t="s">
        <v>322</v>
      </c>
      <c r="B1" s="59"/>
      <c r="C1" s="59"/>
      <c r="D1" s="59"/>
      <c r="E1" s="59"/>
    </row>
    <row r="2" customFormat="1" customHeight="1" spans="1:5">
      <c r="A2" s="60" t="s">
        <v>0</v>
      </c>
      <c r="B2" s="60" t="s">
        <v>323</v>
      </c>
      <c r="C2" s="61" t="s">
        <v>29</v>
      </c>
      <c r="D2" s="60" t="s">
        <v>30</v>
      </c>
      <c r="E2" s="62" t="s">
        <v>31</v>
      </c>
    </row>
    <row r="3" s="14" customFormat="1" customHeight="1" spans="1:9">
      <c r="A3" s="19">
        <v>1</v>
      </c>
      <c r="B3" s="57" t="s">
        <v>324</v>
      </c>
      <c r="C3" s="57" t="s">
        <v>325</v>
      </c>
      <c r="D3" s="63" t="s">
        <v>52</v>
      </c>
      <c r="E3" s="19">
        <v>10</v>
      </c>
      <c r="F3" s="64"/>
      <c r="G3" s="65"/>
      <c r="H3" s="64"/>
      <c r="I3" s="64"/>
    </row>
    <row r="4" s="14" customFormat="1" customHeight="1" spans="1:5">
      <c r="A4" s="19">
        <v>2</v>
      </c>
      <c r="B4" s="57" t="s">
        <v>326</v>
      </c>
      <c r="C4" s="57" t="s">
        <v>325</v>
      </c>
      <c r="D4" s="63" t="s">
        <v>52</v>
      </c>
      <c r="E4" s="19">
        <v>10</v>
      </c>
    </row>
  </sheetData>
  <mergeCells count="1">
    <mergeCell ref="A1:E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3.5" outlineLevelCol="4"/>
  <cols>
    <col min="2" max="2" width="25.75" customWidth="1"/>
    <col min="3" max="3" width="26.875" customWidth="1"/>
    <col min="4" max="4" width="9.25"/>
  </cols>
  <sheetData>
    <row r="1" ht="36" customHeight="1" spans="1:5">
      <c r="A1" s="1" t="s">
        <v>327</v>
      </c>
      <c r="B1" s="1"/>
      <c r="C1" s="1"/>
      <c r="D1" s="1"/>
      <c r="E1" s="1"/>
    </row>
    <row r="2" s="13" customFormat="1" ht="35" customHeight="1" spans="1:5">
      <c r="A2" s="17" t="s">
        <v>0</v>
      </c>
      <c r="B2" s="17" t="s">
        <v>42</v>
      </c>
      <c r="C2" s="17" t="s">
        <v>43</v>
      </c>
      <c r="D2" s="18" t="s">
        <v>328</v>
      </c>
      <c r="E2" s="17" t="s">
        <v>31</v>
      </c>
    </row>
    <row r="3" s="14" customFormat="1" ht="35" customHeight="1" spans="1:5">
      <c r="A3" s="19">
        <v>1</v>
      </c>
      <c r="B3" s="57" t="s">
        <v>329</v>
      </c>
      <c r="C3" s="57" t="s">
        <v>330</v>
      </c>
      <c r="D3" s="58" t="s">
        <v>52</v>
      </c>
      <c r="E3" s="19">
        <v>5</v>
      </c>
    </row>
    <row r="4" s="14" customFormat="1" ht="35" customHeight="1" spans="1:5">
      <c r="A4" s="19">
        <v>2</v>
      </c>
      <c r="B4" s="57" t="s">
        <v>329</v>
      </c>
      <c r="C4" s="57" t="s">
        <v>331</v>
      </c>
      <c r="D4" s="58" t="s">
        <v>52</v>
      </c>
      <c r="E4" s="19">
        <v>5</v>
      </c>
    </row>
    <row r="5" s="14" customFormat="1" ht="35" customHeight="1" spans="1:5">
      <c r="A5" s="19">
        <v>3</v>
      </c>
      <c r="B5" s="57" t="s">
        <v>329</v>
      </c>
      <c r="C5" s="57" t="s">
        <v>332</v>
      </c>
      <c r="D5" s="58" t="s">
        <v>52</v>
      </c>
      <c r="E5" s="19">
        <v>5</v>
      </c>
    </row>
    <row r="6" s="14" customFormat="1" ht="35" customHeight="1" spans="1:5">
      <c r="A6" s="19">
        <v>4</v>
      </c>
      <c r="B6" s="57" t="s">
        <v>329</v>
      </c>
      <c r="C6" s="57" t="s">
        <v>333</v>
      </c>
      <c r="D6" s="58" t="s">
        <v>52</v>
      </c>
      <c r="E6" s="19">
        <v>2</v>
      </c>
    </row>
    <row r="7" s="14" customFormat="1" ht="35" customHeight="1" spans="1:5">
      <c r="A7" s="19">
        <v>5</v>
      </c>
      <c r="B7" s="57" t="s">
        <v>329</v>
      </c>
      <c r="C7" s="57" t="s">
        <v>334</v>
      </c>
      <c r="D7" s="58" t="s">
        <v>52</v>
      </c>
      <c r="E7" s="19">
        <v>5</v>
      </c>
    </row>
    <row r="8" s="14" customFormat="1" ht="35" customHeight="1" spans="1:5">
      <c r="A8" s="19">
        <v>6</v>
      </c>
      <c r="B8" s="57" t="s">
        <v>335</v>
      </c>
      <c r="C8" s="57" t="s">
        <v>336</v>
      </c>
      <c r="D8" s="58" t="s">
        <v>52</v>
      </c>
      <c r="E8" s="19">
        <v>20</v>
      </c>
    </row>
    <row r="9" s="14" customFormat="1" ht="35" customHeight="1" spans="1:5">
      <c r="A9" s="19">
        <v>7</v>
      </c>
      <c r="B9" s="57" t="s">
        <v>337</v>
      </c>
      <c r="C9" s="57" t="s">
        <v>338</v>
      </c>
      <c r="D9" s="58" t="s">
        <v>52</v>
      </c>
      <c r="E9" s="19">
        <v>30</v>
      </c>
    </row>
    <row r="10" ht="30" customHeight="1"/>
  </sheetData>
  <mergeCells count="1">
    <mergeCell ref="A1:E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
  <sheetViews>
    <sheetView workbookViewId="0">
      <selection activeCell="A1" sqref="A1:C1"/>
    </sheetView>
  </sheetViews>
  <sheetFormatPr defaultColWidth="9" defaultRowHeight="30" customHeight="1" outlineLevelCol="2"/>
  <cols>
    <col min="1" max="1" width="5.25" style="38" customWidth="1"/>
    <col min="2" max="2" width="18" style="38" customWidth="1"/>
    <col min="3" max="3" width="35.75" style="38" customWidth="1"/>
    <col min="4" max="16384" width="9" style="38"/>
  </cols>
  <sheetData>
    <row r="1" s="38" customFormat="1" customHeight="1" spans="1:3">
      <c r="A1" s="39" t="s">
        <v>339</v>
      </c>
      <c r="B1" s="39"/>
      <c r="C1" s="39"/>
    </row>
    <row r="2" s="38" customFormat="1" customHeight="1" spans="1:3">
      <c r="A2" s="40" t="s">
        <v>0</v>
      </c>
      <c r="B2" s="35" t="s">
        <v>42</v>
      </c>
      <c r="C2" s="35" t="s">
        <v>43</v>
      </c>
    </row>
    <row r="3" s="38" customFormat="1" customHeight="1" spans="1:3">
      <c r="A3" s="41">
        <v>1</v>
      </c>
      <c r="B3" s="37" t="s">
        <v>340</v>
      </c>
      <c r="C3" s="37" t="s">
        <v>341</v>
      </c>
    </row>
    <row r="4" s="38" customFormat="1" customHeight="1" spans="1:3">
      <c r="A4" s="41">
        <v>2</v>
      </c>
      <c r="B4" s="37" t="s">
        <v>97</v>
      </c>
      <c r="C4" s="37" t="s">
        <v>342</v>
      </c>
    </row>
    <row r="5" s="38" customFormat="1" customHeight="1" spans="1:3">
      <c r="A5" s="41">
        <v>3</v>
      </c>
      <c r="B5" s="37" t="s">
        <v>97</v>
      </c>
      <c r="C5" s="37" t="s">
        <v>343</v>
      </c>
    </row>
    <row r="6" s="38" customFormat="1" customHeight="1" spans="1:3">
      <c r="A6" s="41">
        <v>4</v>
      </c>
      <c r="B6" s="37" t="s">
        <v>344</v>
      </c>
      <c r="C6" s="37" t="s">
        <v>342</v>
      </c>
    </row>
    <row r="7" s="38" customFormat="1" customHeight="1" spans="1:3">
      <c r="A7" s="41">
        <v>5</v>
      </c>
      <c r="B7" s="37" t="s">
        <v>344</v>
      </c>
      <c r="C7" s="37" t="s">
        <v>345</v>
      </c>
    </row>
    <row r="8" s="38" customFormat="1" customHeight="1" spans="1:3">
      <c r="A8" s="41">
        <v>6</v>
      </c>
      <c r="B8" s="37" t="s">
        <v>344</v>
      </c>
      <c r="C8" s="37" t="s">
        <v>343</v>
      </c>
    </row>
    <row r="9" s="38" customFormat="1" customHeight="1" spans="1:3">
      <c r="A9" s="41">
        <v>7</v>
      </c>
      <c r="B9" s="37" t="s">
        <v>344</v>
      </c>
      <c r="C9" s="37" t="s">
        <v>346</v>
      </c>
    </row>
    <row r="10" s="38" customFormat="1" customHeight="1" spans="1:3">
      <c r="A10" s="41">
        <v>8</v>
      </c>
      <c r="B10" s="37" t="s">
        <v>347</v>
      </c>
      <c r="C10" s="37" t="s">
        <v>348</v>
      </c>
    </row>
    <row r="11" s="38" customFormat="1" customHeight="1" spans="1:3">
      <c r="A11" s="41">
        <v>9</v>
      </c>
      <c r="B11" s="37" t="s">
        <v>349</v>
      </c>
      <c r="C11" s="37" t="s">
        <v>350</v>
      </c>
    </row>
    <row r="12" s="38" customFormat="1" customHeight="1" spans="1:3">
      <c r="A12" s="41">
        <v>10</v>
      </c>
      <c r="B12" s="37" t="s">
        <v>95</v>
      </c>
      <c r="C12" s="37" t="s">
        <v>351</v>
      </c>
    </row>
    <row r="13" s="38" customFormat="1" customHeight="1" spans="1:3">
      <c r="A13" s="41">
        <v>11</v>
      </c>
      <c r="B13" s="37" t="s">
        <v>95</v>
      </c>
      <c r="C13" s="37" t="s">
        <v>352</v>
      </c>
    </row>
    <row r="14" s="38" customFormat="1" customHeight="1" spans="1:3">
      <c r="A14" s="41">
        <v>12</v>
      </c>
      <c r="B14" s="37" t="s">
        <v>95</v>
      </c>
      <c r="C14" s="37" t="s">
        <v>353</v>
      </c>
    </row>
    <row r="15" s="38" customFormat="1" customHeight="1" spans="1:3">
      <c r="A15" s="41">
        <v>13</v>
      </c>
      <c r="B15" s="37" t="s">
        <v>95</v>
      </c>
      <c r="C15" s="37" t="s">
        <v>354</v>
      </c>
    </row>
    <row r="16" s="38" customFormat="1" customHeight="1" spans="1:3">
      <c r="A16" s="41">
        <v>14</v>
      </c>
      <c r="B16" s="37" t="s">
        <v>95</v>
      </c>
      <c r="C16" s="37" t="s">
        <v>355</v>
      </c>
    </row>
    <row r="17" s="38" customFormat="1" customHeight="1" spans="1:3">
      <c r="A17" s="41">
        <v>15</v>
      </c>
      <c r="B17" s="37" t="s">
        <v>95</v>
      </c>
      <c r="C17" s="37" t="s">
        <v>356</v>
      </c>
    </row>
    <row r="18" s="38" customFormat="1" customHeight="1" spans="1:3">
      <c r="A18" s="41">
        <v>16</v>
      </c>
      <c r="B18" s="37" t="s">
        <v>95</v>
      </c>
      <c r="C18" s="37" t="s">
        <v>357</v>
      </c>
    </row>
    <row r="19" s="38" customFormat="1" customHeight="1" spans="1:3">
      <c r="A19" s="41">
        <v>17</v>
      </c>
      <c r="B19" s="37" t="s">
        <v>358</v>
      </c>
      <c r="C19" s="37" t="s">
        <v>359</v>
      </c>
    </row>
    <row r="20" s="38" customFormat="1" customHeight="1" spans="1:3">
      <c r="A20" s="41">
        <v>18</v>
      </c>
      <c r="B20" s="37" t="s">
        <v>360</v>
      </c>
      <c r="C20" s="37" t="s">
        <v>361</v>
      </c>
    </row>
    <row r="21" s="38" customFormat="1" customHeight="1" spans="1:3">
      <c r="A21" s="41">
        <v>19</v>
      </c>
      <c r="B21" s="37" t="s">
        <v>360</v>
      </c>
      <c r="C21" s="37" t="s">
        <v>362</v>
      </c>
    </row>
    <row r="22" s="38" customFormat="1" customHeight="1" spans="1:3">
      <c r="A22" s="41">
        <v>20</v>
      </c>
      <c r="B22" s="37" t="s">
        <v>360</v>
      </c>
      <c r="C22" s="37" t="s">
        <v>363</v>
      </c>
    </row>
    <row r="23" s="38" customFormat="1" customHeight="1" spans="1:3">
      <c r="A23" s="41">
        <v>21</v>
      </c>
      <c r="B23" s="37" t="s">
        <v>364</v>
      </c>
      <c r="C23" s="37" t="s">
        <v>286</v>
      </c>
    </row>
    <row r="24" s="38" customFormat="1" customHeight="1" spans="1:3">
      <c r="A24" s="41">
        <v>22</v>
      </c>
      <c r="B24" s="37" t="s">
        <v>364</v>
      </c>
      <c r="C24" s="37" t="s">
        <v>290</v>
      </c>
    </row>
    <row r="25" s="38" customFormat="1" customHeight="1" spans="1:3">
      <c r="A25" s="41">
        <v>23</v>
      </c>
      <c r="B25" s="37" t="s">
        <v>365</v>
      </c>
      <c r="C25" s="37" t="s">
        <v>366</v>
      </c>
    </row>
    <row r="26" s="38" customFormat="1" customHeight="1" spans="1:3">
      <c r="A26" s="41">
        <v>24</v>
      </c>
      <c r="B26" s="37" t="s">
        <v>365</v>
      </c>
      <c r="C26" s="37" t="s">
        <v>367</v>
      </c>
    </row>
    <row r="27" s="38" customFormat="1" customHeight="1" spans="1:3">
      <c r="A27" s="41">
        <v>25</v>
      </c>
      <c r="B27" s="37" t="s">
        <v>368</v>
      </c>
      <c r="C27" s="37" t="s">
        <v>369</v>
      </c>
    </row>
    <row r="28" s="38" customFormat="1" customHeight="1" spans="1:3">
      <c r="A28" s="41">
        <v>26</v>
      </c>
      <c r="B28" s="37" t="s">
        <v>368</v>
      </c>
      <c r="C28" s="37" t="s">
        <v>370</v>
      </c>
    </row>
    <row r="29" s="38" customFormat="1" customHeight="1" spans="1:3">
      <c r="A29" s="41">
        <v>27</v>
      </c>
      <c r="B29" s="37" t="s">
        <v>368</v>
      </c>
      <c r="C29" s="37" t="s">
        <v>371</v>
      </c>
    </row>
    <row r="30" s="38" customFormat="1" customHeight="1" spans="1:3">
      <c r="A30" s="41">
        <v>28</v>
      </c>
      <c r="B30" s="37" t="s">
        <v>368</v>
      </c>
      <c r="C30" s="37" t="s">
        <v>372</v>
      </c>
    </row>
    <row r="31" s="38" customFormat="1" customHeight="1" spans="1:3">
      <c r="A31" s="41">
        <v>29</v>
      </c>
      <c r="B31" s="37" t="s">
        <v>368</v>
      </c>
      <c r="C31" s="37" t="s">
        <v>373</v>
      </c>
    </row>
    <row r="32" s="38" customFormat="1" customHeight="1" spans="1:3">
      <c r="A32" s="41">
        <v>30</v>
      </c>
      <c r="B32" s="37" t="s">
        <v>374</v>
      </c>
      <c r="C32" s="37" t="s">
        <v>375</v>
      </c>
    </row>
    <row r="33" s="38" customFormat="1" customHeight="1" spans="1:3">
      <c r="A33" s="41">
        <v>31</v>
      </c>
      <c r="B33" s="37" t="s">
        <v>374</v>
      </c>
      <c r="C33" s="37" t="s">
        <v>376</v>
      </c>
    </row>
    <row r="34" s="38" customFormat="1" customHeight="1" spans="1:3">
      <c r="A34" s="41">
        <v>32</v>
      </c>
      <c r="B34" s="37" t="s">
        <v>377</v>
      </c>
      <c r="C34" s="37" t="s">
        <v>378</v>
      </c>
    </row>
    <row r="35" s="38" customFormat="1" customHeight="1" spans="1:3">
      <c r="A35" s="41">
        <v>33</v>
      </c>
      <c r="B35" s="37" t="s">
        <v>377</v>
      </c>
      <c r="C35" s="37" t="s">
        <v>379</v>
      </c>
    </row>
    <row r="36" s="38" customFormat="1" customHeight="1" spans="1:3">
      <c r="A36" s="41">
        <v>34</v>
      </c>
      <c r="B36" s="37" t="s">
        <v>377</v>
      </c>
      <c r="C36" s="37" t="s">
        <v>380</v>
      </c>
    </row>
    <row r="37" s="38" customFormat="1" customHeight="1" spans="1:3">
      <c r="A37" s="41">
        <v>35</v>
      </c>
      <c r="B37" s="37" t="s">
        <v>377</v>
      </c>
      <c r="C37" s="37" t="s">
        <v>381</v>
      </c>
    </row>
    <row r="38" s="38" customFormat="1" customHeight="1" spans="1:3">
      <c r="A38" s="41">
        <v>36</v>
      </c>
      <c r="B38" s="37" t="s">
        <v>382</v>
      </c>
      <c r="C38" s="37" t="s">
        <v>383</v>
      </c>
    </row>
    <row r="39" s="38" customFormat="1" customHeight="1" spans="1:3">
      <c r="A39" s="41">
        <v>37</v>
      </c>
      <c r="B39" s="37" t="s">
        <v>382</v>
      </c>
      <c r="C39" s="37" t="s">
        <v>384</v>
      </c>
    </row>
    <row r="40" s="38" customFormat="1" customHeight="1" spans="1:3">
      <c r="A40" s="41">
        <v>38</v>
      </c>
      <c r="B40" s="37" t="s">
        <v>385</v>
      </c>
      <c r="C40" s="37" t="s">
        <v>386</v>
      </c>
    </row>
    <row r="41" s="38" customFormat="1" customHeight="1" spans="1:3">
      <c r="A41" s="41">
        <v>39</v>
      </c>
      <c r="B41" s="37" t="s">
        <v>385</v>
      </c>
      <c r="C41" s="37" t="s">
        <v>387</v>
      </c>
    </row>
    <row r="42" s="38" customFormat="1" customHeight="1" spans="1:3">
      <c r="A42" s="41">
        <v>40</v>
      </c>
      <c r="B42" s="37" t="s">
        <v>385</v>
      </c>
      <c r="C42" s="37" t="s">
        <v>388</v>
      </c>
    </row>
    <row r="43" s="38" customFormat="1" customHeight="1" spans="1:3">
      <c r="A43" s="41">
        <v>41</v>
      </c>
      <c r="B43" s="37" t="s">
        <v>389</v>
      </c>
      <c r="C43" s="37" t="s">
        <v>390</v>
      </c>
    </row>
    <row r="44" s="38" customFormat="1" customHeight="1" spans="1:3">
      <c r="A44" s="41">
        <v>42</v>
      </c>
      <c r="B44" s="37" t="s">
        <v>389</v>
      </c>
      <c r="C44" s="37" t="s">
        <v>391</v>
      </c>
    </row>
    <row r="45" s="38" customFormat="1" customHeight="1" spans="1:3">
      <c r="A45" s="41">
        <v>43</v>
      </c>
      <c r="B45" s="37" t="s">
        <v>389</v>
      </c>
      <c r="C45" s="37" t="s">
        <v>392</v>
      </c>
    </row>
    <row r="46" s="38" customFormat="1" customHeight="1" spans="1:3">
      <c r="A46" s="41">
        <v>44</v>
      </c>
      <c r="B46" s="37" t="s">
        <v>103</v>
      </c>
      <c r="C46" s="37" t="s">
        <v>393</v>
      </c>
    </row>
    <row r="47" s="38" customFormat="1" customHeight="1" spans="1:3">
      <c r="A47" s="41">
        <v>45</v>
      </c>
      <c r="B47" s="37" t="s">
        <v>103</v>
      </c>
      <c r="C47" s="37" t="s">
        <v>394</v>
      </c>
    </row>
    <row r="48" s="38" customFormat="1" customHeight="1" spans="1:3">
      <c r="A48" s="41">
        <v>46</v>
      </c>
      <c r="B48" s="37" t="s">
        <v>103</v>
      </c>
      <c r="C48" s="37" t="s">
        <v>395</v>
      </c>
    </row>
    <row r="49" s="38" customFormat="1" customHeight="1" spans="1:3">
      <c r="A49" s="41">
        <v>47</v>
      </c>
      <c r="B49" s="37" t="s">
        <v>396</v>
      </c>
      <c r="C49" s="37" t="s">
        <v>397</v>
      </c>
    </row>
    <row r="50" s="38" customFormat="1" customHeight="1" spans="1:3">
      <c r="A50" s="41">
        <v>48</v>
      </c>
      <c r="B50" s="37" t="s">
        <v>398</v>
      </c>
      <c r="C50" s="37" t="s">
        <v>399</v>
      </c>
    </row>
    <row r="51" s="38" customFormat="1" customHeight="1" spans="1:3">
      <c r="A51" s="41">
        <v>49</v>
      </c>
      <c r="B51" s="37" t="s">
        <v>398</v>
      </c>
      <c r="C51" s="37" t="s">
        <v>400</v>
      </c>
    </row>
    <row r="52" s="38" customFormat="1" customHeight="1" spans="1:3">
      <c r="A52" s="41">
        <v>50</v>
      </c>
      <c r="B52" s="37" t="s">
        <v>401</v>
      </c>
      <c r="C52" s="37" t="s">
        <v>402</v>
      </c>
    </row>
    <row r="53" s="38" customFormat="1" customHeight="1" spans="1:3">
      <c r="A53" s="41">
        <v>51</v>
      </c>
      <c r="B53" s="37" t="s">
        <v>403</v>
      </c>
      <c r="C53" s="37" t="s">
        <v>404</v>
      </c>
    </row>
    <row r="54" s="38" customFormat="1" customHeight="1" spans="1:3">
      <c r="A54" s="41">
        <v>52</v>
      </c>
      <c r="B54" s="37" t="s">
        <v>405</v>
      </c>
      <c r="C54" s="37" t="s">
        <v>406</v>
      </c>
    </row>
    <row r="55" s="38" customFormat="1" customHeight="1" spans="1:3">
      <c r="A55" s="41">
        <v>53</v>
      </c>
      <c r="B55" s="37" t="s">
        <v>407</v>
      </c>
      <c r="C55" s="37" t="s">
        <v>408</v>
      </c>
    </row>
    <row r="56" s="38" customFormat="1" customHeight="1" spans="1:3">
      <c r="A56" s="41">
        <v>54</v>
      </c>
      <c r="B56" s="37" t="s">
        <v>407</v>
      </c>
      <c r="C56" s="37" t="s">
        <v>409</v>
      </c>
    </row>
    <row r="57" s="38" customFormat="1" customHeight="1" spans="1:3">
      <c r="A57" s="41">
        <v>55</v>
      </c>
      <c r="B57" s="37" t="s">
        <v>410</v>
      </c>
      <c r="C57" s="37" t="s">
        <v>411</v>
      </c>
    </row>
    <row r="58" s="38" customFormat="1" customHeight="1" spans="1:3">
      <c r="A58" s="41">
        <v>56</v>
      </c>
      <c r="B58" s="37" t="s">
        <v>306</v>
      </c>
      <c r="C58" s="37" t="s">
        <v>412</v>
      </c>
    </row>
    <row r="59" s="38" customFormat="1" customHeight="1" spans="1:3">
      <c r="A59" s="41">
        <v>57</v>
      </c>
      <c r="B59" s="37" t="s">
        <v>201</v>
      </c>
      <c r="C59" s="37" t="s">
        <v>413</v>
      </c>
    </row>
    <row r="60" s="38" customFormat="1" customHeight="1" spans="1:3">
      <c r="A60" s="41">
        <v>58</v>
      </c>
      <c r="B60" s="37" t="s">
        <v>201</v>
      </c>
      <c r="C60" s="37" t="s">
        <v>414</v>
      </c>
    </row>
    <row r="61" s="38" customFormat="1" customHeight="1" spans="1:3">
      <c r="A61" s="41">
        <v>59</v>
      </c>
      <c r="B61" s="37" t="s">
        <v>201</v>
      </c>
      <c r="C61" s="37" t="s">
        <v>415</v>
      </c>
    </row>
    <row r="62" s="38" customFormat="1" customHeight="1" spans="1:3">
      <c r="A62" s="41">
        <v>60</v>
      </c>
      <c r="B62" s="37" t="s">
        <v>416</v>
      </c>
      <c r="C62" s="37" t="s">
        <v>417</v>
      </c>
    </row>
    <row r="63" s="38" customFormat="1" customHeight="1" spans="1:3">
      <c r="A63" s="41">
        <v>61</v>
      </c>
      <c r="B63" s="37" t="s">
        <v>418</v>
      </c>
      <c r="C63" s="37" t="s">
        <v>419</v>
      </c>
    </row>
    <row r="64" s="38" customFormat="1" customHeight="1" spans="1:3">
      <c r="A64" s="41">
        <v>62</v>
      </c>
      <c r="B64" s="37" t="s">
        <v>418</v>
      </c>
      <c r="C64" s="37" t="s">
        <v>420</v>
      </c>
    </row>
    <row r="65" s="38" customFormat="1" customHeight="1" spans="1:3">
      <c r="A65" s="41">
        <v>63</v>
      </c>
      <c r="B65" s="37" t="s">
        <v>418</v>
      </c>
      <c r="C65" s="37" t="s">
        <v>421</v>
      </c>
    </row>
    <row r="66" s="38" customFormat="1" customHeight="1" spans="1:3">
      <c r="A66" s="41">
        <v>64</v>
      </c>
      <c r="B66" s="37" t="s">
        <v>418</v>
      </c>
      <c r="C66" s="37" t="s">
        <v>422</v>
      </c>
    </row>
    <row r="67" s="38" customFormat="1" customHeight="1" spans="1:3">
      <c r="A67" s="41">
        <v>65</v>
      </c>
      <c r="B67" s="37" t="s">
        <v>418</v>
      </c>
      <c r="C67" s="37" t="s">
        <v>423</v>
      </c>
    </row>
    <row r="68" s="38" customFormat="1" customHeight="1" spans="1:3">
      <c r="A68" s="41">
        <v>66</v>
      </c>
      <c r="B68" s="37" t="s">
        <v>424</v>
      </c>
      <c r="C68" s="37" t="s">
        <v>425</v>
      </c>
    </row>
    <row r="69" s="38" customFormat="1" customHeight="1" spans="1:3">
      <c r="A69" s="41">
        <v>67</v>
      </c>
      <c r="B69" s="37" t="s">
        <v>424</v>
      </c>
      <c r="C69" s="37" t="s">
        <v>426</v>
      </c>
    </row>
    <row r="70" s="38" customFormat="1" customHeight="1" spans="1:3">
      <c r="A70" s="41">
        <v>68</v>
      </c>
      <c r="B70" s="37" t="s">
        <v>424</v>
      </c>
      <c r="C70" s="37" t="s">
        <v>427</v>
      </c>
    </row>
    <row r="71" s="38" customFormat="1" customHeight="1" spans="1:3">
      <c r="A71" s="41">
        <v>69</v>
      </c>
      <c r="B71" s="37" t="s">
        <v>424</v>
      </c>
      <c r="C71" s="37" t="s">
        <v>428</v>
      </c>
    </row>
    <row r="72" s="38" customFormat="1" customHeight="1" spans="1:3">
      <c r="A72" s="41">
        <v>70</v>
      </c>
      <c r="B72" s="37" t="s">
        <v>424</v>
      </c>
      <c r="C72" s="37" t="s">
        <v>429</v>
      </c>
    </row>
    <row r="73" s="38" customFormat="1" customHeight="1" spans="1:3">
      <c r="A73" s="41">
        <v>71</v>
      </c>
      <c r="B73" s="37" t="s">
        <v>430</v>
      </c>
      <c r="C73" s="37" t="s">
        <v>431</v>
      </c>
    </row>
    <row r="74" s="38" customFormat="1" customHeight="1" spans="1:3">
      <c r="A74" s="41">
        <v>72</v>
      </c>
      <c r="B74" s="37" t="s">
        <v>430</v>
      </c>
      <c r="C74" s="37" t="s">
        <v>432</v>
      </c>
    </row>
    <row r="75" s="38" customFormat="1" customHeight="1" spans="1:3">
      <c r="A75" s="41">
        <v>73</v>
      </c>
      <c r="B75" s="37" t="s">
        <v>430</v>
      </c>
      <c r="C75" s="37" t="s">
        <v>433</v>
      </c>
    </row>
    <row r="76" s="38" customFormat="1" customHeight="1" spans="1:3">
      <c r="A76" s="41">
        <v>74</v>
      </c>
      <c r="B76" s="37" t="s">
        <v>430</v>
      </c>
      <c r="C76" s="37" t="s">
        <v>434</v>
      </c>
    </row>
    <row r="77" s="38" customFormat="1" customHeight="1" spans="1:3">
      <c r="A77" s="41">
        <v>75</v>
      </c>
      <c r="B77" s="37" t="s">
        <v>430</v>
      </c>
      <c r="C77" s="37" t="s">
        <v>435</v>
      </c>
    </row>
    <row r="78" s="38" customFormat="1" customHeight="1" spans="1:3">
      <c r="A78" s="41">
        <v>76</v>
      </c>
      <c r="B78" s="37" t="s">
        <v>430</v>
      </c>
      <c r="C78" s="37" t="s">
        <v>436</v>
      </c>
    </row>
    <row r="79" s="38" customFormat="1" customHeight="1" spans="1:3">
      <c r="A79" s="41">
        <v>77</v>
      </c>
      <c r="B79" s="37" t="s">
        <v>437</v>
      </c>
      <c r="C79" s="37" t="s">
        <v>438</v>
      </c>
    </row>
    <row r="80" s="38" customFormat="1" customHeight="1" spans="1:3">
      <c r="A80" s="41">
        <v>78</v>
      </c>
      <c r="B80" s="37" t="s">
        <v>437</v>
      </c>
      <c r="C80" s="37" t="s">
        <v>439</v>
      </c>
    </row>
    <row r="81" s="38" customFormat="1" customHeight="1" spans="1:3">
      <c r="A81" s="41">
        <v>79</v>
      </c>
      <c r="B81" s="37" t="s">
        <v>440</v>
      </c>
      <c r="C81" s="37" t="s">
        <v>441</v>
      </c>
    </row>
    <row r="82" s="38" customFormat="1" customHeight="1" spans="1:3">
      <c r="A82" s="41">
        <v>80</v>
      </c>
      <c r="B82" s="37" t="s">
        <v>442</v>
      </c>
      <c r="C82" s="37" t="s">
        <v>443</v>
      </c>
    </row>
    <row r="83" s="38" customFormat="1" customHeight="1" spans="1:3">
      <c r="A83" s="41">
        <v>81</v>
      </c>
      <c r="B83" s="37" t="s">
        <v>442</v>
      </c>
      <c r="C83" s="37" t="s">
        <v>444</v>
      </c>
    </row>
    <row r="84" s="38" customFormat="1" customHeight="1" spans="1:3">
      <c r="A84" s="41">
        <v>82</v>
      </c>
      <c r="B84" s="37" t="s">
        <v>442</v>
      </c>
      <c r="C84" s="37" t="s">
        <v>445</v>
      </c>
    </row>
    <row r="85" s="38" customFormat="1" customHeight="1" spans="1:3">
      <c r="A85" s="41">
        <v>83</v>
      </c>
      <c r="B85" s="37" t="s">
        <v>442</v>
      </c>
      <c r="C85" s="37" t="s">
        <v>446</v>
      </c>
    </row>
    <row r="86" s="38" customFormat="1" customHeight="1" spans="1:3">
      <c r="A86" s="41">
        <v>84</v>
      </c>
      <c r="B86" s="37" t="s">
        <v>442</v>
      </c>
      <c r="C86" s="37" t="s">
        <v>447</v>
      </c>
    </row>
    <row r="87" s="38" customFormat="1" customHeight="1" spans="1:3">
      <c r="A87" s="41">
        <v>85</v>
      </c>
      <c r="B87" s="37" t="s">
        <v>442</v>
      </c>
      <c r="C87" s="37" t="s">
        <v>448</v>
      </c>
    </row>
    <row r="88" s="38" customFormat="1" customHeight="1" spans="1:3">
      <c r="A88" s="41">
        <v>86</v>
      </c>
      <c r="B88" s="37" t="s">
        <v>442</v>
      </c>
      <c r="C88" s="37" t="s">
        <v>449</v>
      </c>
    </row>
    <row r="89" s="38" customFormat="1" customHeight="1" spans="1:3">
      <c r="A89" s="41">
        <v>87</v>
      </c>
      <c r="B89" s="37" t="s">
        <v>450</v>
      </c>
      <c r="C89" s="37" t="s">
        <v>451</v>
      </c>
    </row>
    <row r="90" s="38" customFormat="1" customHeight="1" spans="1:3">
      <c r="A90" s="41">
        <v>88</v>
      </c>
      <c r="B90" s="37" t="s">
        <v>452</v>
      </c>
      <c r="C90" s="37" t="s">
        <v>453</v>
      </c>
    </row>
    <row r="91" s="38" customFormat="1" customHeight="1" spans="1:3">
      <c r="A91" s="41">
        <v>89</v>
      </c>
      <c r="B91" s="37" t="s">
        <v>454</v>
      </c>
      <c r="C91" s="37" t="s">
        <v>455</v>
      </c>
    </row>
    <row r="92" s="38" customFormat="1" customHeight="1" spans="1:3">
      <c r="A92" s="41">
        <v>90</v>
      </c>
      <c r="B92" s="37" t="s">
        <v>454</v>
      </c>
      <c r="C92" s="37" t="s">
        <v>456</v>
      </c>
    </row>
    <row r="93" s="38" customFormat="1" customHeight="1" spans="1:3">
      <c r="A93" s="41">
        <v>91</v>
      </c>
      <c r="B93" s="37" t="s">
        <v>457</v>
      </c>
      <c r="C93" s="37" t="s">
        <v>458</v>
      </c>
    </row>
    <row r="94" s="38" customFormat="1" customHeight="1" spans="1:3">
      <c r="A94" s="41">
        <v>92</v>
      </c>
      <c r="B94" s="37" t="s">
        <v>459</v>
      </c>
      <c r="C94" s="37" t="s">
        <v>460</v>
      </c>
    </row>
    <row r="95" s="38" customFormat="1" customHeight="1" spans="1:3">
      <c r="A95" s="41">
        <v>93</v>
      </c>
      <c r="B95" s="37" t="s">
        <v>92</v>
      </c>
      <c r="C95" s="37" t="s">
        <v>461</v>
      </c>
    </row>
    <row r="96" s="38" customFormat="1" customHeight="1" spans="1:3">
      <c r="A96" s="41">
        <v>94</v>
      </c>
      <c r="B96" s="37" t="s">
        <v>89</v>
      </c>
      <c r="C96" s="37" t="s">
        <v>462</v>
      </c>
    </row>
    <row r="97" s="38" customFormat="1" customHeight="1" spans="1:3">
      <c r="A97" s="41">
        <v>95</v>
      </c>
      <c r="B97" s="37" t="s">
        <v>87</v>
      </c>
      <c r="C97" s="37" t="s">
        <v>463</v>
      </c>
    </row>
    <row r="98" s="38" customFormat="1" customHeight="1" spans="1:3">
      <c r="A98" s="41">
        <v>96</v>
      </c>
      <c r="B98" s="37" t="s">
        <v>464</v>
      </c>
      <c r="C98" s="37" t="s">
        <v>465</v>
      </c>
    </row>
    <row r="99" s="38" customFormat="1" customHeight="1" spans="1:3">
      <c r="A99" s="41">
        <v>97</v>
      </c>
      <c r="B99" s="37" t="s">
        <v>466</v>
      </c>
      <c r="C99" s="37" t="s">
        <v>467</v>
      </c>
    </row>
    <row r="100" s="38" customFormat="1" customHeight="1" spans="1:3">
      <c r="A100" s="41">
        <v>98</v>
      </c>
      <c r="B100" s="37" t="s">
        <v>468</v>
      </c>
      <c r="C100" s="37" t="s">
        <v>469</v>
      </c>
    </row>
    <row r="101" s="38" customFormat="1" customHeight="1" spans="1:3">
      <c r="A101" s="41">
        <v>99</v>
      </c>
      <c r="B101" s="37" t="s">
        <v>468</v>
      </c>
      <c r="C101" s="37" t="s">
        <v>470</v>
      </c>
    </row>
    <row r="102" s="38" customFormat="1" customHeight="1" spans="1:3">
      <c r="A102" s="41">
        <v>100</v>
      </c>
      <c r="B102" s="37" t="s">
        <v>471</v>
      </c>
      <c r="C102" s="37" t="s">
        <v>472</v>
      </c>
    </row>
    <row r="103" s="38" customFormat="1" customHeight="1" spans="1:3">
      <c r="A103" s="41">
        <v>101</v>
      </c>
      <c r="B103" s="37" t="s">
        <v>471</v>
      </c>
      <c r="C103" s="37" t="s">
        <v>473</v>
      </c>
    </row>
    <row r="104" s="38" customFormat="1" customHeight="1" spans="1:3">
      <c r="A104" s="41">
        <v>102</v>
      </c>
      <c r="B104" s="37" t="s">
        <v>471</v>
      </c>
      <c r="C104" s="37" t="s">
        <v>474</v>
      </c>
    </row>
    <row r="105" s="38" customFormat="1" customHeight="1" spans="1:3">
      <c r="A105" s="41">
        <v>103</v>
      </c>
      <c r="B105" s="37" t="s">
        <v>475</v>
      </c>
      <c r="C105" s="37" t="s">
        <v>476</v>
      </c>
    </row>
    <row r="106" s="38" customFormat="1" customHeight="1" spans="1:3">
      <c r="A106" s="41">
        <v>104</v>
      </c>
      <c r="B106" s="37" t="s">
        <v>477</v>
      </c>
      <c r="C106" s="37" t="s">
        <v>478</v>
      </c>
    </row>
    <row r="107" s="38" customFormat="1" customHeight="1" spans="1:3">
      <c r="A107" s="41">
        <v>105</v>
      </c>
      <c r="B107" s="37" t="s">
        <v>479</v>
      </c>
      <c r="C107" s="37" t="s">
        <v>480</v>
      </c>
    </row>
    <row r="108" s="38" customFormat="1" customHeight="1" spans="1:3">
      <c r="A108" s="41">
        <v>106</v>
      </c>
      <c r="B108" s="37" t="s">
        <v>99</v>
      </c>
      <c r="C108" s="42" t="s">
        <v>481</v>
      </c>
    </row>
    <row r="109" s="38" customFormat="1" customHeight="1" spans="1:3">
      <c r="A109" s="41">
        <v>107</v>
      </c>
      <c r="B109" s="37" t="s">
        <v>99</v>
      </c>
      <c r="C109" s="42" t="s">
        <v>482</v>
      </c>
    </row>
    <row r="110" s="38" customFormat="1" customHeight="1" spans="1:3">
      <c r="A110" s="41">
        <v>108</v>
      </c>
      <c r="B110" s="37" t="s">
        <v>483</v>
      </c>
      <c r="C110" s="37" t="s">
        <v>484</v>
      </c>
    </row>
    <row r="111" s="38" customFormat="1" customHeight="1" spans="1:3">
      <c r="A111" s="41">
        <v>109</v>
      </c>
      <c r="B111" s="37" t="s">
        <v>485</v>
      </c>
      <c r="C111" s="37" t="s">
        <v>486</v>
      </c>
    </row>
    <row r="112" s="38" customFormat="1" customHeight="1" spans="1:3">
      <c r="A112" s="41">
        <v>110</v>
      </c>
      <c r="B112" s="37" t="s">
        <v>487</v>
      </c>
      <c r="C112" s="37" t="s">
        <v>488</v>
      </c>
    </row>
    <row r="113" s="38" customFormat="1" customHeight="1" spans="1:3">
      <c r="A113" s="41">
        <v>111</v>
      </c>
      <c r="B113" s="37" t="s">
        <v>487</v>
      </c>
      <c r="C113" s="37" t="s">
        <v>489</v>
      </c>
    </row>
    <row r="114" s="38" customFormat="1" customHeight="1" spans="1:3">
      <c r="A114" s="41">
        <v>112</v>
      </c>
      <c r="B114" s="37" t="s">
        <v>487</v>
      </c>
      <c r="C114" s="42" t="s">
        <v>490</v>
      </c>
    </row>
    <row r="115" s="38" customFormat="1" customHeight="1" spans="1:3">
      <c r="A115" s="41">
        <v>113</v>
      </c>
      <c r="B115" s="37" t="s">
        <v>487</v>
      </c>
      <c r="C115" s="42" t="s">
        <v>491</v>
      </c>
    </row>
    <row r="116" s="38" customFormat="1" customHeight="1" spans="1:3">
      <c r="A116" s="41">
        <v>114</v>
      </c>
      <c r="B116" s="37" t="s">
        <v>492</v>
      </c>
      <c r="C116" s="37" t="s">
        <v>493</v>
      </c>
    </row>
    <row r="117" s="38" customFormat="1" customHeight="1" spans="1:3">
      <c r="A117" s="41">
        <v>114</v>
      </c>
      <c r="B117" s="37" t="s">
        <v>492</v>
      </c>
      <c r="C117" s="37" t="s">
        <v>494</v>
      </c>
    </row>
    <row r="118" s="38" customFormat="1" customHeight="1" spans="1:3">
      <c r="A118" s="41">
        <v>114</v>
      </c>
      <c r="B118" s="37" t="s">
        <v>492</v>
      </c>
      <c r="C118" s="37" t="s">
        <v>495</v>
      </c>
    </row>
    <row r="119" s="38" customFormat="1" customHeight="1" spans="1:3">
      <c r="A119" s="41">
        <v>115</v>
      </c>
      <c r="B119" s="37" t="s">
        <v>496</v>
      </c>
      <c r="C119" s="42" t="s">
        <v>497</v>
      </c>
    </row>
    <row r="120" s="38" customFormat="1" customHeight="1" spans="1:3">
      <c r="A120" s="41">
        <v>116</v>
      </c>
      <c r="B120" s="37" t="s">
        <v>496</v>
      </c>
      <c r="C120" s="42" t="s">
        <v>498</v>
      </c>
    </row>
    <row r="121" s="38" customFormat="1" customHeight="1" spans="1:3">
      <c r="A121" s="41">
        <v>117</v>
      </c>
      <c r="B121" s="37" t="s">
        <v>496</v>
      </c>
      <c r="C121" s="42" t="s">
        <v>499</v>
      </c>
    </row>
    <row r="122" s="38" customFormat="1" customHeight="1" spans="1:3">
      <c r="A122" s="41">
        <v>118</v>
      </c>
      <c r="B122" s="37" t="s">
        <v>496</v>
      </c>
      <c r="C122" s="42" t="s">
        <v>500</v>
      </c>
    </row>
    <row r="123" s="38" customFormat="1" customHeight="1" spans="1:3">
      <c r="A123" s="41">
        <v>118</v>
      </c>
      <c r="B123" s="37" t="s">
        <v>496</v>
      </c>
      <c r="C123" s="42" t="s">
        <v>501</v>
      </c>
    </row>
    <row r="124" s="38" customFormat="1" customHeight="1" spans="1:3">
      <c r="A124" s="41">
        <v>119</v>
      </c>
      <c r="B124" s="37" t="s">
        <v>496</v>
      </c>
      <c r="C124" s="42" t="s">
        <v>502</v>
      </c>
    </row>
    <row r="125" s="38" customFormat="1" customHeight="1" spans="1:3">
      <c r="A125" s="41">
        <v>200</v>
      </c>
      <c r="B125" s="37" t="s">
        <v>496</v>
      </c>
      <c r="C125" s="42" t="s">
        <v>503</v>
      </c>
    </row>
    <row r="126" s="38" customFormat="1" customHeight="1" spans="1:3">
      <c r="A126" s="41">
        <v>201</v>
      </c>
      <c r="B126" s="37" t="s">
        <v>496</v>
      </c>
      <c r="C126" s="42" t="s">
        <v>504</v>
      </c>
    </row>
    <row r="127" s="38" customFormat="1" customHeight="1" spans="1:3">
      <c r="A127" s="41">
        <v>202</v>
      </c>
      <c r="B127" s="37" t="s">
        <v>505</v>
      </c>
      <c r="C127" s="37" t="s">
        <v>506</v>
      </c>
    </row>
    <row r="128" s="38" customFormat="1" customHeight="1" spans="1:3">
      <c r="A128" s="41">
        <v>203</v>
      </c>
      <c r="B128" s="37" t="s">
        <v>505</v>
      </c>
      <c r="C128" s="37" t="s">
        <v>507</v>
      </c>
    </row>
    <row r="129" s="38" customFormat="1" customHeight="1" spans="1:3">
      <c r="A129" s="41">
        <v>203</v>
      </c>
      <c r="B129" s="37" t="s">
        <v>505</v>
      </c>
      <c r="C129" s="37" t="s">
        <v>508</v>
      </c>
    </row>
    <row r="130" s="38" customFormat="1" customHeight="1" spans="1:3">
      <c r="A130" s="41">
        <v>204</v>
      </c>
      <c r="B130" s="37" t="s">
        <v>505</v>
      </c>
      <c r="C130" s="37" t="s">
        <v>509</v>
      </c>
    </row>
    <row r="131" s="38" customFormat="1" customHeight="1" spans="1:3">
      <c r="A131" s="37">
        <v>205</v>
      </c>
      <c r="B131" s="37" t="s">
        <v>510</v>
      </c>
      <c r="C131" s="42" t="s">
        <v>511</v>
      </c>
    </row>
    <row r="132" s="38" customFormat="1" customHeight="1" spans="1:3">
      <c r="A132" s="37">
        <v>206</v>
      </c>
      <c r="B132" s="37" t="s">
        <v>512</v>
      </c>
      <c r="C132" s="42" t="s">
        <v>513</v>
      </c>
    </row>
  </sheetData>
  <mergeCells count="1">
    <mergeCell ref="A1:C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workbookViewId="0">
      <selection activeCell="A1" sqref="A1:C1"/>
    </sheetView>
  </sheetViews>
  <sheetFormatPr defaultColWidth="9" defaultRowHeight="30" customHeight="1" outlineLevelCol="2"/>
  <cols>
    <col min="1" max="1" width="10.625" style="54" customWidth="1"/>
    <col min="2" max="2" width="17.75" style="38" customWidth="1"/>
    <col min="3" max="3" width="27.125" style="38" customWidth="1"/>
    <col min="4" max="16384" width="9" style="38"/>
  </cols>
  <sheetData>
    <row r="1" s="38" customFormat="1" customHeight="1" spans="1:3">
      <c r="A1" s="39" t="s">
        <v>514</v>
      </c>
      <c r="B1" s="39"/>
      <c r="C1" s="39"/>
    </row>
    <row r="2" s="38" customFormat="1" customHeight="1" spans="1:3">
      <c r="A2" s="34" t="s">
        <v>0</v>
      </c>
      <c r="B2" s="35" t="s">
        <v>42</v>
      </c>
      <c r="C2" s="35" t="s">
        <v>43</v>
      </c>
    </row>
    <row r="3" s="38" customFormat="1" customHeight="1" spans="1:3">
      <c r="A3" s="36">
        <v>1</v>
      </c>
      <c r="B3" s="37" t="s">
        <v>515</v>
      </c>
      <c r="C3" s="37" t="s">
        <v>516</v>
      </c>
    </row>
    <row r="4" s="38" customFormat="1" customHeight="1" spans="1:3">
      <c r="A4" s="36">
        <v>2</v>
      </c>
      <c r="B4" s="37" t="s">
        <v>515</v>
      </c>
      <c r="C4" s="37" t="s">
        <v>517</v>
      </c>
    </row>
    <row r="5" s="38" customFormat="1" customHeight="1" spans="1:3">
      <c r="A5" s="36">
        <v>3</v>
      </c>
      <c r="B5" s="37" t="s">
        <v>518</v>
      </c>
      <c r="C5" s="37" t="s">
        <v>519</v>
      </c>
    </row>
    <row r="6" s="38" customFormat="1" customHeight="1" spans="1:3">
      <c r="A6" s="36">
        <v>4</v>
      </c>
      <c r="B6" s="37" t="s">
        <v>520</v>
      </c>
      <c r="C6" s="37" t="s">
        <v>521</v>
      </c>
    </row>
    <row r="7" s="38" customFormat="1" customHeight="1" spans="1:3">
      <c r="A7" s="36">
        <v>5</v>
      </c>
      <c r="B7" s="37" t="s">
        <v>520</v>
      </c>
      <c r="C7" s="37" t="s">
        <v>522</v>
      </c>
    </row>
    <row r="8" s="38" customFormat="1" customHeight="1" spans="1:3">
      <c r="A8" s="36">
        <v>6</v>
      </c>
      <c r="B8" s="37" t="s">
        <v>520</v>
      </c>
      <c r="C8" s="37" t="s">
        <v>523</v>
      </c>
    </row>
    <row r="9" s="38" customFormat="1" customHeight="1" spans="1:3">
      <c r="A9" s="36">
        <v>7</v>
      </c>
      <c r="B9" s="37" t="s">
        <v>524</v>
      </c>
      <c r="C9" s="37" t="s">
        <v>525</v>
      </c>
    </row>
    <row r="10" s="38" customFormat="1" customHeight="1" spans="1:3">
      <c r="A10" s="36">
        <v>8</v>
      </c>
      <c r="B10" s="37" t="s">
        <v>374</v>
      </c>
      <c r="C10" s="37" t="s">
        <v>526</v>
      </c>
    </row>
    <row r="11" s="38" customFormat="1" customHeight="1" spans="1:3">
      <c r="A11" s="36">
        <v>9</v>
      </c>
      <c r="B11" s="37" t="s">
        <v>527</v>
      </c>
      <c r="C11" s="37" t="s">
        <v>526</v>
      </c>
    </row>
    <row r="12" s="38" customFormat="1" customHeight="1" spans="1:3">
      <c r="A12" s="36">
        <v>10</v>
      </c>
      <c r="B12" s="37" t="s">
        <v>528</v>
      </c>
      <c r="C12" s="37" t="s">
        <v>529</v>
      </c>
    </row>
    <row r="13" s="38" customFormat="1" customHeight="1" spans="1:3">
      <c r="A13" s="36">
        <v>11</v>
      </c>
      <c r="B13" s="37" t="s">
        <v>530</v>
      </c>
      <c r="C13" s="37" t="s">
        <v>529</v>
      </c>
    </row>
    <row r="14" s="38" customFormat="1" customHeight="1" spans="1:3">
      <c r="A14" s="36">
        <v>12</v>
      </c>
      <c r="B14" s="37" t="s">
        <v>265</v>
      </c>
      <c r="C14" s="37" t="s">
        <v>531</v>
      </c>
    </row>
    <row r="15" s="38" customFormat="1" customHeight="1" spans="1:3">
      <c r="A15" s="36">
        <v>13</v>
      </c>
      <c r="B15" s="37" t="s">
        <v>532</v>
      </c>
      <c r="C15" s="37" t="s">
        <v>529</v>
      </c>
    </row>
    <row r="16" s="38" customFormat="1" customHeight="1" spans="1:3">
      <c r="A16" s="36">
        <v>14</v>
      </c>
      <c r="B16" s="37" t="s">
        <v>533</v>
      </c>
      <c r="C16" s="37" t="s">
        <v>529</v>
      </c>
    </row>
    <row r="17" s="38" customFormat="1" customHeight="1" spans="1:3">
      <c r="A17" s="36">
        <v>15</v>
      </c>
      <c r="B17" s="37" t="s">
        <v>105</v>
      </c>
      <c r="C17" s="37" t="s">
        <v>529</v>
      </c>
    </row>
    <row r="18" s="38" customFormat="1" customHeight="1" spans="1:3">
      <c r="A18" s="36">
        <v>16</v>
      </c>
      <c r="B18" s="37" t="s">
        <v>105</v>
      </c>
      <c r="C18" s="37" t="s">
        <v>529</v>
      </c>
    </row>
    <row r="19" s="38" customFormat="1" customHeight="1" spans="1:3">
      <c r="A19" s="36">
        <v>17</v>
      </c>
      <c r="B19" s="37" t="s">
        <v>534</v>
      </c>
      <c r="C19" s="37" t="s">
        <v>529</v>
      </c>
    </row>
    <row r="20" s="38" customFormat="1" customHeight="1" spans="1:3">
      <c r="A20" s="36">
        <v>18</v>
      </c>
      <c r="B20" s="37" t="s">
        <v>534</v>
      </c>
      <c r="C20" s="37" t="s">
        <v>529</v>
      </c>
    </row>
    <row r="21" s="38" customFormat="1" customHeight="1" spans="1:3">
      <c r="A21" s="36">
        <v>19</v>
      </c>
      <c r="B21" s="37" t="s">
        <v>534</v>
      </c>
      <c r="C21" s="37" t="s">
        <v>529</v>
      </c>
    </row>
    <row r="22" s="38" customFormat="1" customHeight="1" spans="1:3">
      <c r="A22" s="36">
        <v>20</v>
      </c>
      <c r="B22" s="37" t="s">
        <v>535</v>
      </c>
      <c r="C22" s="37" t="s">
        <v>525</v>
      </c>
    </row>
    <row r="23" s="38" customFormat="1" customHeight="1" spans="1:3">
      <c r="A23" s="36">
        <v>21</v>
      </c>
      <c r="B23" s="37" t="s">
        <v>536</v>
      </c>
      <c r="C23" s="37"/>
    </row>
    <row r="24" s="38" customFormat="1" customHeight="1" spans="1:3">
      <c r="A24" s="36">
        <v>22</v>
      </c>
      <c r="B24" s="37" t="s">
        <v>537</v>
      </c>
      <c r="C24" s="37"/>
    </row>
    <row r="25" s="38" customFormat="1" customHeight="1" spans="1:3">
      <c r="A25" s="36">
        <v>23</v>
      </c>
      <c r="B25" s="37" t="s">
        <v>537</v>
      </c>
      <c r="C25" s="37"/>
    </row>
    <row r="26" s="38" customFormat="1" customHeight="1" spans="1:3">
      <c r="A26" s="36">
        <v>24</v>
      </c>
      <c r="B26" s="37" t="s">
        <v>538</v>
      </c>
      <c r="C26" s="37"/>
    </row>
    <row r="27" s="38" customFormat="1" customHeight="1" spans="1:3">
      <c r="A27" s="36">
        <v>25</v>
      </c>
      <c r="B27" s="37" t="s">
        <v>276</v>
      </c>
      <c r="C27" s="37" t="s">
        <v>539</v>
      </c>
    </row>
    <row r="28" s="38" customFormat="1" customHeight="1" spans="1:3">
      <c r="A28" s="36">
        <v>26</v>
      </c>
      <c r="B28" s="37" t="s">
        <v>274</v>
      </c>
      <c r="C28" s="37" t="s">
        <v>540</v>
      </c>
    </row>
    <row r="29" s="38" customFormat="1" customHeight="1" spans="1:3">
      <c r="A29" s="36">
        <v>27</v>
      </c>
      <c r="B29" s="37" t="s">
        <v>541</v>
      </c>
      <c r="C29" s="37" t="s">
        <v>542</v>
      </c>
    </row>
    <row r="30" s="38" customFormat="1" customHeight="1" spans="1:3">
      <c r="A30" s="36">
        <v>28</v>
      </c>
      <c r="B30" s="37" t="s">
        <v>543</v>
      </c>
      <c r="C30" s="37" t="s">
        <v>544</v>
      </c>
    </row>
    <row r="31" s="38" customFormat="1" customHeight="1" spans="1:3">
      <c r="A31" s="36">
        <v>29</v>
      </c>
      <c r="B31" s="37" t="s">
        <v>545</v>
      </c>
      <c r="C31" s="37" t="s">
        <v>546</v>
      </c>
    </row>
    <row r="32" s="38" customFormat="1" customHeight="1" spans="1:3">
      <c r="A32" s="36">
        <v>30</v>
      </c>
      <c r="B32" s="37" t="s">
        <v>547</v>
      </c>
      <c r="C32" s="37"/>
    </row>
    <row r="33" s="38" customFormat="1" customHeight="1" spans="1:3">
      <c r="A33" s="36">
        <v>31</v>
      </c>
      <c r="B33" s="37" t="s">
        <v>548</v>
      </c>
      <c r="C33" s="37"/>
    </row>
    <row r="34" s="38" customFormat="1" customHeight="1" spans="1:3">
      <c r="A34" s="36">
        <v>32</v>
      </c>
      <c r="B34" s="37" t="s">
        <v>549</v>
      </c>
      <c r="C34" s="37"/>
    </row>
    <row r="35" s="38" customFormat="1" customHeight="1" spans="1:3">
      <c r="A35" s="36">
        <v>33</v>
      </c>
      <c r="B35" s="37" t="s">
        <v>550</v>
      </c>
      <c r="C35" s="37" t="s">
        <v>525</v>
      </c>
    </row>
    <row r="36" s="38" customFormat="1" customHeight="1" spans="1:3">
      <c r="A36" s="36">
        <v>34</v>
      </c>
      <c r="B36" s="37" t="s">
        <v>551</v>
      </c>
      <c r="C36" s="37" t="s">
        <v>552</v>
      </c>
    </row>
    <row r="37" s="38" customFormat="1" customHeight="1" spans="1:3">
      <c r="A37" s="36">
        <v>35</v>
      </c>
      <c r="B37" s="37" t="s">
        <v>553</v>
      </c>
      <c r="C37" s="37" t="s">
        <v>554</v>
      </c>
    </row>
    <row r="38" s="38" customFormat="1" customHeight="1" spans="1:3">
      <c r="A38" s="36">
        <v>36</v>
      </c>
      <c r="B38" s="37" t="s">
        <v>553</v>
      </c>
      <c r="C38" s="37" t="s">
        <v>555</v>
      </c>
    </row>
    <row r="39" s="38" customFormat="1" customHeight="1" spans="1:3">
      <c r="A39" s="36">
        <v>37</v>
      </c>
      <c r="B39" s="37" t="s">
        <v>553</v>
      </c>
      <c r="C39" s="37" t="s">
        <v>556</v>
      </c>
    </row>
    <row r="40" s="38" customFormat="1" customHeight="1" spans="1:3">
      <c r="A40" s="36">
        <v>38</v>
      </c>
      <c r="B40" s="37" t="s">
        <v>557</v>
      </c>
      <c r="C40" s="37" t="s">
        <v>529</v>
      </c>
    </row>
    <row r="41" s="38" customFormat="1" customHeight="1" spans="1:3">
      <c r="A41" s="36">
        <v>39</v>
      </c>
      <c r="B41" s="37" t="s">
        <v>558</v>
      </c>
      <c r="C41" s="37" t="s">
        <v>525</v>
      </c>
    </row>
    <row r="42" s="38" customFormat="1" customHeight="1" spans="1:3">
      <c r="A42" s="36">
        <v>40</v>
      </c>
      <c r="B42" s="37" t="s">
        <v>559</v>
      </c>
      <c r="C42" s="37" t="s">
        <v>529</v>
      </c>
    </row>
    <row r="43" s="38" customFormat="1" customHeight="1" spans="1:3">
      <c r="A43" s="36">
        <v>41</v>
      </c>
      <c r="B43" s="37" t="s">
        <v>560</v>
      </c>
      <c r="C43" s="37"/>
    </row>
    <row r="44" s="38" customFormat="1" customHeight="1" spans="1:3">
      <c r="A44"/>
      <c r="B44"/>
      <c r="C44"/>
    </row>
    <row r="45" s="38" customFormat="1" customHeight="1" spans="1:3">
      <c r="A45"/>
      <c r="B45"/>
      <c r="C45"/>
    </row>
    <row r="46" s="38" customFormat="1" customHeight="1" spans="1:3">
      <c r="A46"/>
      <c r="B46"/>
      <c r="C46"/>
    </row>
    <row r="47" s="38" customFormat="1" customHeight="1" spans="1:3">
      <c r="A47"/>
      <c r="B47"/>
      <c r="C47"/>
    </row>
    <row r="48" s="38" customFormat="1" customHeight="1" spans="1:3">
      <c r="A48"/>
      <c r="B48"/>
      <c r="C48"/>
    </row>
    <row r="49" s="38" customFormat="1" customHeight="1" spans="1:3">
      <c r="A49"/>
      <c r="B49"/>
      <c r="C49"/>
    </row>
  </sheetData>
  <mergeCells count="1">
    <mergeCell ref="A1:C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5"/>
  <sheetViews>
    <sheetView workbookViewId="0">
      <selection activeCell="A1" sqref="A1:C1"/>
    </sheetView>
  </sheetViews>
  <sheetFormatPr defaultColWidth="9" defaultRowHeight="13.5" outlineLevelCol="2"/>
  <cols>
    <col min="1" max="1" width="8.875" style="54" customWidth="1"/>
    <col min="2" max="2" width="15.875" style="38" customWidth="1"/>
    <col min="3" max="3" width="26.875" style="38" customWidth="1"/>
    <col min="4" max="16384" width="9" style="38"/>
  </cols>
  <sheetData>
    <row r="1" s="38" customFormat="1" ht="34.15" customHeight="1" spans="1:3">
      <c r="A1" s="55" t="s">
        <v>561</v>
      </c>
      <c r="B1" s="55"/>
      <c r="C1" s="55"/>
    </row>
    <row r="2" s="38" customFormat="1" ht="34.15" customHeight="1" spans="1:3">
      <c r="A2" s="56" t="s">
        <v>0</v>
      </c>
      <c r="B2" s="56" t="s">
        <v>42</v>
      </c>
      <c r="C2" s="56" t="s">
        <v>43</v>
      </c>
    </row>
    <row r="3" s="38" customFormat="1" ht="34.15" customHeight="1" spans="1:3">
      <c r="A3" s="41">
        <v>1</v>
      </c>
      <c r="B3" s="41" t="s">
        <v>562</v>
      </c>
      <c r="C3" s="41" t="s">
        <v>563</v>
      </c>
    </row>
    <row r="4" s="38" customFormat="1" ht="34.15" customHeight="1" spans="1:3">
      <c r="A4" s="41">
        <v>2</v>
      </c>
      <c r="B4" s="41" t="s">
        <v>562</v>
      </c>
      <c r="C4" s="41" t="s">
        <v>564</v>
      </c>
    </row>
    <row r="5" s="38" customFormat="1" ht="34.15" customHeight="1" spans="1:3">
      <c r="A5" s="41">
        <v>3</v>
      </c>
      <c r="B5" s="41" t="s">
        <v>562</v>
      </c>
      <c r="C5" s="41" t="s">
        <v>565</v>
      </c>
    </row>
    <row r="6" s="38" customFormat="1" ht="34.15" customHeight="1" spans="1:3">
      <c r="A6" s="41">
        <v>4</v>
      </c>
      <c r="B6" s="41" t="s">
        <v>562</v>
      </c>
      <c r="C6" s="41" t="s">
        <v>566</v>
      </c>
    </row>
    <row r="7" s="38" customFormat="1" ht="34.15" customHeight="1" spans="1:3">
      <c r="A7" s="41">
        <v>5</v>
      </c>
      <c r="B7" s="41" t="s">
        <v>562</v>
      </c>
      <c r="C7" s="41" t="s">
        <v>567</v>
      </c>
    </row>
    <row r="8" s="38" customFormat="1" ht="34.15" customHeight="1" spans="1:3">
      <c r="A8" s="41">
        <v>6</v>
      </c>
      <c r="B8" s="41" t="s">
        <v>562</v>
      </c>
      <c r="C8" s="41" t="s">
        <v>568</v>
      </c>
    </row>
    <row r="9" s="38" customFormat="1" ht="34.15" customHeight="1" spans="1:3">
      <c r="A9" s="41">
        <v>7</v>
      </c>
      <c r="B9" s="41" t="s">
        <v>562</v>
      </c>
      <c r="C9" s="41" t="s">
        <v>569</v>
      </c>
    </row>
    <row r="10" s="38" customFormat="1" ht="34.15" customHeight="1" spans="1:3">
      <c r="A10" s="41">
        <v>8</v>
      </c>
      <c r="B10" s="41" t="s">
        <v>562</v>
      </c>
      <c r="C10" s="41" t="s">
        <v>570</v>
      </c>
    </row>
    <row r="11" s="38" customFormat="1" ht="34.15" customHeight="1" spans="1:3">
      <c r="A11" s="41">
        <v>9</v>
      </c>
      <c r="B11" s="41" t="s">
        <v>562</v>
      </c>
      <c r="C11" s="41" t="s">
        <v>571</v>
      </c>
    </row>
    <row r="12" s="38" customFormat="1" ht="34.15" customHeight="1" spans="1:3">
      <c r="A12" s="41">
        <v>10</v>
      </c>
      <c r="B12" s="41" t="s">
        <v>69</v>
      </c>
      <c r="C12" s="41" t="s">
        <v>563</v>
      </c>
    </row>
    <row r="13" s="38" customFormat="1" ht="34.15" customHeight="1" spans="1:3">
      <c r="A13" s="41">
        <v>11</v>
      </c>
      <c r="B13" s="41" t="s">
        <v>59</v>
      </c>
      <c r="C13" s="41" t="s">
        <v>572</v>
      </c>
    </row>
    <row r="14" s="38" customFormat="1" ht="34.15" customHeight="1" spans="1:3">
      <c r="A14" s="41">
        <v>12</v>
      </c>
      <c r="B14" s="41" t="s">
        <v>59</v>
      </c>
      <c r="C14" s="41" t="s">
        <v>573</v>
      </c>
    </row>
    <row r="15" s="38" customFormat="1" ht="34.15" customHeight="1" spans="1:3">
      <c r="A15" s="41">
        <v>13</v>
      </c>
      <c r="B15" s="41" t="s">
        <v>59</v>
      </c>
      <c r="C15" s="41" t="s">
        <v>574</v>
      </c>
    </row>
    <row r="16" s="38" customFormat="1" ht="34.15" customHeight="1" spans="1:3">
      <c r="A16" s="41">
        <v>14</v>
      </c>
      <c r="B16" s="41" t="s">
        <v>575</v>
      </c>
      <c r="C16" s="41" t="s">
        <v>576</v>
      </c>
    </row>
    <row r="17" s="38" customFormat="1" ht="34.15" customHeight="1" spans="1:3">
      <c r="A17" s="41">
        <v>15</v>
      </c>
      <c r="B17" s="41" t="s">
        <v>577</v>
      </c>
      <c r="C17" s="41" t="s">
        <v>519</v>
      </c>
    </row>
    <row r="18" s="38" customFormat="1" ht="34.15" customHeight="1" spans="1:3">
      <c r="A18" s="41">
        <v>16</v>
      </c>
      <c r="B18" s="41" t="s">
        <v>577</v>
      </c>
      <c r="C18" s="41" t="s">
        <v>578</v>
      </c>
    </row>
    <row r="19" s="38" customFormat="1" ht="34.15" customHeight="1" spans="1:3">
      <c r="A19" s="41">
        <v>17</v>
      </c>
      <c r="B19" s="41" t="s">
        <v>579</v>
      </c>
      <c r="C19" s="41" t="s">
        <v>580</v>
      </c>
    </row>
    <row r="20" s="38" customFormat="1" ht="34.15" customHeight="1" spans="1:3">
      <c r="A20" s="41">
        <v>18</v>
      </c>
      <c r="B20" s="41" t="s">
        <v>581</v>
      </c>
      <c r="C20" s="41" t="s">
        <v>582</v>
      </c>
    </row>
    <row r="21" s="38" customFormat="1" ht="34.15" customHeight="1" spans="1:3">
      <c r="A21" s="41">
        <v>19</v>
      </c>
      <c r="B21" s="41" t="s">
        <v>583</v>
      </c>
      <c r="C21" s="41" t="s">
        <v>584</v>
      </c>
    </row>
    <row r="22" s="38" customFormat="1" ht="34.15" customHeight="1" spans="1:3">
      <c r="A22" s="41">
        <v>20</v>
      </c>
      <c r="B22" s="41" t="s">
        <v>583</v>
      </c>
      <c r="C22" s="41" t="s">
        <v>585</v>
      </c>
    </row>
    <row r="23" s="38" customFormat="1" ht="34.15" customHeight="1" spans="1:3">
      <c r="A23" s="41">
        <v>21</v>
      </c>
      <c r="B23" s="41" t="s">
        <v>586</v>
      </c>
      <c r="C23" s="41" t="s">
        <v>587</v>
      </c>
    </row>
    <row r="24" s="38" customFormat="1" ht="34.15" customHeight="1" spans="1:3">
      <c r="A24" s="41">
        <v>22</v>
      </c>
      <c r="B24" s="41" t="s">
        <v>586</v>
      </c>
      <c r="C24" s="41" t="s">
        <v>588</v>
      </c>
    </row>
    <row r="25" s="38" customFormat="1" ht="34.15" customHeight="1" spans="1:3">
      <c r="A25" s="41">
        <v>23</v>
      </c>
      <c r="B25" s="41" t="s">
        <v>586</v>
      </c>
      <c r="C25" s="41" t="s">
        <v>589</v>
      </c>
    </row>
    <row r="26" s="38" customFormat="1" ht="34.15" customHeight="1" spans="1:3">
      <c r="A26" s="41">
        <v>24</v>
      </c>
      <c r="B26" s="41" t="s">
        <v>586</v>
      </c>
      <c r="C26" s="41" t="s">
        <v>590</v>
      </c>
    </row>
    <row r="27" s="38" customFormat="1" ht="34.15" customHeight="1" spans="1:3">
      <c r="A27" s="41">
        <v>25</v>
      </c>
      <c r="B27" s="41" t="s">
        <v>586</v>
      </c>
      <c r="C27" s="41" t="s">
        <v>591</v>
      </c>
    </row>
    <row r="28" s="38" customFormat="1" ht="34.15" customHeight="1" spans="1:3">
      <c r="A28" s="41">
        <v>26</v>
      </c>
      <c r="B28" s="41" t="s">
        <v>586</v>
      </c>
      <c r="C28" s="41" t="s">
        <v>592</v>
      </c>
    </row>
    <row r="29" s="38" customFormat="1" ht="34.15" customHeight="1" spans="1:3">
      <c r="A29" s="41">
        <v>27</v>
      </c>
      <c r="B29" s="41" t="s">
        <v>586</v>
      </c>
      <c r="C29" s="41" t="s">
        <v>593</v>
      </c>
    </row>
    <row r="30" s="38" customFormat="1" ht="34.15" customHeight="1" spans="1:3">
      <c r="A30" s="41">
        <v>28</v>
      </c>
      <c r="B30" s="41" t="s">
        <v>594</v>
      </c>
      <c r="C30" s="41" t="s">
        <v>595</v>
      </c>
    </row>
    <row r="31" s="38" customFormat="1" ht="34.15" customHeight="1" spans="1:3">
      <c r="A31" s="41">
        <v>29</v>
      </c>
      <c r="B31" s="41" t="s">
        <v>596</v>
      </c>
      <c r="C31" s="41" t="s">
        <v>597</v>
      </c>
    </row>
    <row r="32" s="38" customFormat="1" ht="34.15" customHeight="1" spans="1:3">
      <c r="A32" s="41">
        <v>30</v>
      </c>
      <c r="B32" s="41" t="s">
        <v>596</v>
      </c>
      <c r="C32" s="41" t="s">
        <v>597</v>
      </c>
    </row>
    <row r="33" s="38" customFormat="1" ht="34.15" customHeight="1" spans="1:3">
      <c r="A33" s="41">
        <v>31</v>
      </c>
      <c r="B33" s="41" t="s">
        <v>596</v>
      </c>
      <c r="C33" s="41" t="s">
        <v>598</v>
      </c>
    </row>
    <row r="34" s="38" customFormat="1" ht="34.15" customHeight="1" spans="1:3">
      <c r="A34" s="41">
        <v>32</v>
      </c>
      <c r="B34" s="41" t="s">
        <v>599</v>
      </c>
      <c r="C34" s="41" t="s">
        <v>600</v>
      </c>
    </row>
    <row r="35" s="38" customFormat="1" ht="34.15" customHeight="1" spans="1:3">
      <c r="A35" s="41">
        <v>33</v>
      </c>
      <c r="B35" s="41" t="s">
        <v>599</v>
      </c>
      <c r="C35" s="41" t="s">
        <v>601</v>
      </c>
    </row>
    <row r="36" s="38" customFormat="1" ht="34.15" customHeight="1" spans="1:3">
      <c r="A36" s="41">
        <v>34</v>
      </c>
      <c r="B36" s="41" t="s">
        <v>599</v>
      </c>
      <c r="C36" s="41" t="s">
        <v>602</v>
      </c>
    </row>
    <row r="37" s="38" customFormat="1" ht="34.15" customHeight="1" spans="1:3">
      <c r="A37" s="41">
        <v>35</v>
      </c>
      <c r="B37" s="41" t="s">
        <v>603</v>
      </c>
      <c r="C37" s="41" t="s">
        <v>604</v>
      </c>
    </row>
    <row r="38" s="38" customFormat="1" ht="34.15" customHeight="1" spans="1:3">
      <c r="A38" s="41">
        <v>36</v>
      </c>
      <c r="B38" s="41" t="s">
        <v>603</v>
      </c>
      <c r="C38" s="41" t="s">
        <v>605</v>
      </c>
    </row>
    <row r="39" s="38" customFormat="1" ht="34.15" customHeight="1" spans="1:3">
      <c r="A39" s="41">
        <v>37</v>
      </c>
      <c r="B39" s="41" t="s">
        <v>606</v>
      </c>
      <c r="C39" s="41" t="s">
        <v>607</v>
      </c>
    </row>
    <row r="40" s="38" customFormat="1" ht="34.15" customHeight="1" spans="1:3">
      <c r="A40" s="41">
        <v>38</v>
      </c>
      <c r="B40" s="41" t="s">
        <v>606</v>
      </c>
      <c r="C40" s="41" t="s">
        <v>608</v>
      </c>
    </row>
    <row r="41" s="38" customFormat="1" ht="34.15" customHeight="1" spans="1:3">
      <c r="A41" s="41">
        <v>39</v>
      </c>
      <c r="B41" s="41" t="s">
        <v>606</v>
      </c>
      <c r="C41" s="41" t="s">
        <v>609</v>
      </c>
    </row>
    <row r="42" s="38" customFormat="1" ht="34.15" customHeight="1" spans="1:3">
      <c r="A42" s="41">
        <v>40</v>
      </c>
      <c r="B42" s="41" t="s">
        <v>610</v>
      </c>
      <c r="C42" s="41"/>
    </row>
    <row r="43" s="38" customFormat="1" ht="34.15" customHeight="1" spans="1:3">
      <c r="A43" s="41">
        <v>41</v>
      </c>
      <c r="B43" s="41" t="s">
        <v>611</v>
      </c>
      <c r="C43" s="41" t="s">
        <v>612</v>
      </c>
    </row>
    <row r="44" s="38" customFormat="1" ht="34.15" customHeight="1" spans="1:3">
      <c r="A44" s="41">
        <v>42</v>
      </c>
      <c r="B44" s="41" t="s">
        <v>613</v>
      </c>
      <c r="C44" s="41" t="s">
        <v>614</v>
      </c>
    </row>
    <row r="45" s="38" customFormat="1" ht="34.15" customHeight="1" spans="1:3">
      <c r="A45" s="41">
        <v>43</v>
      </c>
      <c r="B45" s="41" t="s">
        <v>613</v>
      </c>
      <c r="C45" s="41" t="s">
        <v>615</v>
      </c>
    </row>
    <row r="46" s="38" customFormat="1" ht="34.15" customHeight="1" spans="1:3">
      <c r="A46" s="41">
        <v>44</v>
      </c>
      <c r="B46" s="41" t="s">
        <v>613</v>
      </c>
      <c r="C46" s="41" t="s">
        <v>616</v>
      </c>
    </row>
    <row r="47" s="38" customFormat="1" ht="34.15" customHeight="1" spans="1:3">
      <c r="A47" s="41">
        <v>45</v>
      </c>
      <c r="B47" s="41" t="s">
        <v>617</v>
      </c>
      <c r="C47" s="41" t="s">
        <v>618</v>
      </c>
    </row>
    <row r="48" s="38" customFormat="1" ht="34.15" customHeight="1" spans="1:3">
      <c r="A48" s="41">
        <v>46</v>
      </c>
      <c r="B48" s="41" t="s">
        <v>619</v>
      </c>
      <c r="C48" s="41" t="s">
        <v>620</v>
      </c>
    </row>
    <row r="49" s="38" customFormat="1" ht="34.15" customHeight="1" spans="1:3">
      <c r="A49" s="41">
        <v>47</v>
      </c>
      <c r="B49" s="41" t="s">
        <v>621</v>
      </c>
      <c r="C49" s="41" t="s">
        <v>622</v>
      </c>
    </row>
    <row r="50" s="38" customFormat="1" ht="34.15" customHeight="1" spans="1:3">
      <c r="A50" s="41">
        <v>48</v>
      </c>
      <c r="B50" s="41" t="s">
        <v>621</v>
      </c>
      <c r="C50" s="41" t="s">
        <v>623</v>
      </c>
    </row>
    <row r="51" s="38" customFormat="1" ht="34.15" customHeight="1" spans="1:3">
      <c r="A51" s="41">
        <v>49</v>
      </c>
      <c r="B51" s="41" t="s">
        <v>624</v>
      </c>
      <c r="C51" s="41" t="s">
        <v>563</v>
      </c>
    </row>
    <row r="52" s="38" customFormat="1" ht="34.15" customHeight="1" spans="1:3">
      <c r="A52" s="41">
        <v>50</v>
      </c>
      <c r="B52" s="41" t="s">
        <v>625</v>
      </c>
      <c r="C52" s="41" t="s">
        <v>626</v>
      </c>
    </row>
    <row r="53" s="38" customFormat="1" ht="34.15" customHeight="1" spans="1:3">
      <c r="A53" s="41">
        <v>51</v>
      </c>
      <c r="B53" s="41" t="s">
        <v>625</v>
      </c>
      <c r="C53" s="41" t="s">
        <v>627</v>
      </c>
    </row>
    <row r="54" s="38" customFormat="1" ht="34.15" customHeight="1" spans="1:3">
      <c r="A54" s="41">
        <v>52</v>
      </c>
      <c r="B54" s="41" t="s">
        <v>625</v>
      </c>
      <c r="C54" s="41" t="s">
        <v>628</v>
      </c>
    </row>
    <row r="55" s="38" customFormat="1" ht="34.15" customHeight="1" spans="1:3">
      <c r="A55" s="41">
        <v>53</v>
      </c>
      <c r="B55" s="41" t="s">
        <v>625</v>
      </c>
      <c r="C55" s="41" t="s">
        <v>629</v>
      </c>
    </row>
    <row r="56" s="38" customFormat="1" ht="34.15" customHeight="1" spans="1:3">
      <c r="A56" s="41">
        <v>54</v>
      </c>
      <c r="B56" s="41" t="s">
        <v>625</v>
      </c>
      <c r="C56" s="41" t="s">
        <v>630</v>
      </c>
    </row>
    <row r="57" s="38" customFormat="1" ht="34.15" customHeight="1" spans="1:3">
      <c r="A57" s="41">
        <v>55</v>
      </c>
      <c r="B57" s="41" t="s">
        <v>631</v>
      </c>
      <c r="C57" s="41" t="s">
        <v>632</v>
      </c>
    </row>
    <row r="58" s="38" customFormat="1" ht="34.15" customHeight="1" spans="1:3">
      <c r="A58" s="41">
        <v>56</v>
      </c>
      <c r="B58" s="41" t="s">
        <v>631</v>
      </c>
      <c r="C58" s="41" t="s">
        <v>633</v>
      </c>
    </row>
    <row r="59" s="38" customFormat="1" ht="34.15" customHeight="1" spans="1:3">
      <c r="A59" s="41">
        <v>57</v>
      </c>
      <c r="B59" s="41" t="s">
        <v>634</v>
      </c>
      <c r="C59" s="41" t="s">
        <v>635</v>
      </c>
    </row>
    <row r="60" s="38" customFormat="1" ht="34.15" customHeight="1" spans="1:3">
      <c r="A60" s="41">
        <v>58</v>
      </c>
      <c r="B60" s="41" t="s">
        <v>634</v>
      </c>
      <c r="C60" s="41" t="s">
        <v>580</v>
      </c>
    </row>
    <row r="61" s="38" customFormat="1" ht="34.15" customHeight="1" spans="1:3">
      <c r="A61" s="41">
        <v>59</v>
      </c>
      <c r="B61" s="41" t="s">
        <v>634</v>
      </c>
      <c r="C61" s="41" t="s">
        <v>636</v>
      </c>
    </row>
    <row r="62" s="38" customFormat="1" ht="34.15" customHeight="1" spans="1:3">
      <c r="A62" s="41">
        <v>60</v>
      </c>
      <c r="B62" s="41" t="s">
        <v>637</v>
      </c>
      <c r="C62" s="41" t="s">
        <v>638</v>
      </c>
    </row>
    <row r="63" s="38" customFormat="1" ht="34.15" customHeight="1" spans="1:3">
      <c r="A63" s="41">
        <v>61</v>
      </c>
      <c r="B63" s="41" t="s">
        <v>639</v>
      </c>
      <c r="C63" s="41" t="s">
        <v>640</v>
      </c>
    </row>
    <row r="64" s="38" customFormat="1" ht="34.15" customHeight="1" spans="1:3">
      <c r="A64" s="41">
        <v>62</v>
      </c>
      <c r="B64" s="41" t="s">
        <v>639</v>
      </c>
      <c r="C64" s="41" t="s">
        <v>641</v>
      </c>
    </row>
    <row r="65" s="38" customFormat="1" ht="34.15" customHeight="1" spans="1:3">
      <c r="A65" s="41">
        <v>63</v>
      </c>
      <c r="B65" s="41" t="s">
        <v>639</v>
      </c>
      <c r="C65" s="41" t="s">
        <v>642</v>
      </c>
    </row>
    <row r="66" s="38" customFormat="1" ht="34.15" customHeight="1" spans="1:3">
      <c r="A66" s="41">
        <v>64</v>
      </c>
      <c r="B66" s="41" t="s">
        <v>643</v>
      </c>
      <c r="C66" s="41" t="s">
        <v>644</v>
      </c>
    </row>
    <row r="67" s="38" customFormat="1" ht="34.15" customHeight="1" spans="1:3">
      <c r="A67" s="41">
        <v>65</v>
      </c>
      <c r="B67" s="41" t="s">
        <v>643</v>
      </c>
      <c r="C67" s="41" t="s">
        <v>645</v>
      </c>
    </row>
    <row r="68" s="38" customFormat="1" ht="34.15" customHeight="1" spans="1:3">
      <c r="A68" s="41">
        <v>66</v>
      </c>
      <c r="B68" s="41" t="s">
        <v>646</v>
      </c>
      <c r="C68" s="41"/>
    </row>
    <row r="69" s="38" customFormat="1" ht="34.15" customHeight="1" spans="1:3">
      <c r="A69" s="41">
        <v>67</v>
      </c>
      <c r="B69" s="41" t="s">
        <v>647</v>
      </c>
      <c r="C69" s="41"/>
    </row>
    <row r="70" s="38" customFormat="1" ht="34.15" customHeight="1" spans="1:3">
      <c r="A70" s="41">
        <v>68</v>
      </c>
      <c r="B70" s="41" t="s">
        <v>648</v>
      </c>
      <c r="C70" s="37" t="s">
        <v>649</v>
      </c>
    </row>
    <row r="71" s="38" customFormat="1" ht="34.15" customHeight="1" spans="1:3">
      <c r="A71" s="41">
        <v>69</v>
      </c>
      <c r="B71" s="41" t="s">
        <v>648</v>
      </c>
      <c r="C71" s="37" t="s">
        <v>649</v>
      </c>
    </row>
    <row r="72" s="38" customFormat="1" ht="34.15" customHeight="1" spans="1:3">
      <c r="A72" s="41">
        <v>70</v>
      </c>
      <c r="B72" s="41" t="s">
        <v>648</v>
      </c>
      <c r="C72" s="37" t="s">
        <v>650</v>
      </c>
    </row>
    <row r="73" s="38" customFormat="1" ht="34.15" customHeight="1" spans="1:3">
      <c r="A73" s="41">
        <v>71</v>
      </c>
      <c r="B73" s="41" t="s">
        <v>648</v>
      </c>
      <c r="C73" s="37" t="s">
        <v>651</v>
      </c>
    </row>
    <row r="74" s="38" customFormat="1" ht="34.15" customHeight="1" spans="1:3">
      <c r="A74" s="41">
        <v>72</v>
      </c>
      <c r="B74" s="41" t="s">
        <v>648</v>
      </c>
      <c r="C74" s="37" t="s">
        <v>652</v>
      </c>
    </row>
    <row r="75" s="38" customFormat="1" ht="34.15" customHeight="1" spans="1:3">
      <c r="A75" s="41">
        <v>73</v>
      </c>
      <c r="B75" s="41" t="s">
        <v>648</v>
      </c>
      <c r="C75" s="37" t="s">
        <v>653</v>
      </c>
    </row>
  </sheetData>
  <mergeCells count="1">
    <mergeCell ref="A1:C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D1"/>
    </sheetView>
  </sheetViews>
  <sheetFormatPr defaultColWidth="9" defaultRowHeight="30" customHeight="1" outlineLevelCol="4"/>
  <cols>
    <col min="1" max="1" width="10.25" style="44" customWidth="1"/>
    <col min="2" max="2" width="18.625" style="44" customWidth="1"/>
    <col min="3" max="3" width="28.75" style="45" customWidth="1"/>
    <col min="4" max="4" width="21.25" style="44" customWidth="1"/>
    <col min="5" max="5" width="10.25" style="44" customWidth="1"/>
    <col min="6" max="16384" width="9" style="44"/>
  </cols>
  <sheetData>
    <row r="1" s="44" customFormat="1" customHeight="1" spans="1:5">
      <c r="A1" s="46" t="s">
        <v>654</v>
      </c>
      <c r="B1" s="46"/>
      <c r="C1" s="46"/>
      <c r="D1" s="46"/>
      <c r="E1" s="46"/>
    </row>
    <row r="2" s="44" customFormat="1" customHeight="1" spans="1:5">
      <c r="A2" s="47" t="s">
        <v>0</v>
      </c>
      <c r="B2" s="47" t="s">
        <v>42</v>
      </c>
      <c r="C2" s="47" t="s">
        <v>43</v>
      </c>
      <c r="D2" s="47" t="s">
        <v>655</v>
      </c>
      <c r="E2" s="47" t="s">
        <v>31</v>
      </c>
    </row>
    <row r="3" s="44" customFormat="1" customHeight="1" spans="1:5">
      <c r="A3" s="47"/>
      <c r="B3" s="47"/>
      <c r="C3" s="47"/>
      <c r="D3" s="47"/>
      <c r="E3" s="47"/>
    </row>
    <row r="4" s="44" customFormat="1" customHeight="1" spans="1:5">
      <c r="A4" s="48">
        <v>1</v>
      </c>
      <c r="B4" s="49" t="s">
        <v>656</v>
      </c>
      <c r="C4" s="50" t="s">
        <v>657</v>
      </c>
      <c r="D4" s="51" t="s">
        <v>52</v>
      </c>
      <c r="E4" s="52">
        <v>2</v>
      </c>
    </row>
    <row r="5" s="44" customFormat="1" customHeight="1" spans="1:5">
      <c r="A5" s="48">
        <v>2</v>
      </c>
      <c r="B5" s="49" t="s">
        <v>656</v>
      </c>
      <c r="C5" s="53" t="s">
        <v>658</v>
      </c>
      <c r="D5" s="51" t="s">
        <v>52</v>
      </c>
      <c r="E5" s="52">
        <v>1</v>
      </c>
    </row>
    <row r="6" s="44" customFormat="1" customHeight="1" spans="1:5">
      <c r="A6" s="48">
        <v>3</v>
      </c>
      <c r="B6" s="49" t="s">
        <v>656</v>
      </c>
      <c r="C6" s="50" t="s">
        <v>659</v>
      </c>
      <c r="D6" s="51" t="s">
        <v>52</v>
      </c>
      <c r="E6" s="52">
        <v>1</v>
      </c>
    </row>
    <row r="7" s="44" customFormat="1" customHeight="1" spans="1:5">
      <c r="A7" s="48">
        <v>4</v>
      </c>
      <c r="B7" s="49" t="s">
        <v>656</v>
      </c>
      <c r="C7" s="50" t="s">
        <v>660</v>
      </c>
      <c r="D7" s="51" t="s">
        <v>52</v>
      </c>
      <c r="E7" s="52">
        <v>1</v>
      </c>
    </row>
    <row r="8" s="44" customFormat="1" customHeight="1" spans="1:5">
      <c r="A8" s="48">
        <v>5</v>
      </c>
      <c r="B8" s="49" t="s">
        <v>656</v>
      </c>
      <c r="C8" s="50" t="s">
        <v>661</v>
      </c>
      <c r="D8" s="51" t="s">
        <v>52</v>
      </c>
      <c r="E8" s="52">
        <v>1</v>
      </c>
    </row>
    <row r="9" s="44" customFormat="1" customHeight="1" spans="1:5">
      <c r="A9" s="48">
        <v>6</v>
      </c>
      <c r="B9" s="49" t="s">
        <v>662</v>
      </c>
      <c r="C9" s="50" t="s">
        <v>663</v>
      </c>
      <c r="D9" s="51" t="s">
        <v>52</v>
      </c>
      <c r="E9" s="52">
        <v>5</v>
      </c>
    </row>
    <row r="10" s="44" customFormat="1" customHeight="1" spans="1:5">
      <c r="A10" s="48">
        <v>7</v>
      </c>
      <c r="B10" s="49" t="s">
        <v>662</v>
      </c>
      <c r="C10" s="50" t="s">
        <v>664</v>
      </c>
      <c r="D10" s="51" t="s">
        <v>52</v>
      </c>
      <c r="E10" s="52">
        <v>5</v>
      </c>
    </row>
  </sheetData>
  <mergeCells count="6">
    <mergeCell ref="A1:D1"/>
    <mergeCell ref="A2:A3"/>
    <mergeCell ref="B2:B3"/>
    <mergeCell ref="C2:C3"/>
    <mergeCell ref="D2:D3"/>
    <mergeCell ref="E2:E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3"/>
  <sheetViews>
    <sheetView workbookViewId="0">
      <selection activeCell="A1" sqref="A1:C1"/>
    </sheetView>
  </sheetViews>
  <sheetFormatPr defaultColWidth="9" defaultRowHeight="13.5" outlineLevelCol="2"/>
  <cols>
    <col min="1" max="1" width="5.25" style="38" customWidth="1"/>
    <col min="2" max="2" width="18" style="38" customWidth="1"/>
    <col min="3" max="3" width="42.125" style="38" customWidth="1"/>
    <col min="4" max="16384" width="9" style="38"/>
  </cols>
  <sheetData>
    <row r="1" s="38" customFormat="1" ht="30" customHeight="1" spans="1:3">
      <c r="A1" s="39" t="s">
        <v>665</v>
      </c>
      <c r="B1" s="39"/>
      <c r="C1" s="39"/>
    </row>
    <row r="2" s="38" customFormat="1" ht="30" customHeight="1" spans="1:3">
      <c r="A2" s="40" t="s">
        <v>0</v>
      </c>
      <c r="B2" s="35" t="s">
        <v>42</v>
      </c>
      <c r="C2" s="35" t="s">
        <v>43</v>
      </c>
    </row>
    <row r="3" s="38" customFormat="1" ht="30" customHeight="1" spans="1:3">
      <c r="A3" s="41">
        <f t="shared" ref="A3:A26" si="0">ROW()-3</f>
        <v>0</v>
      </c>
      <c r="B3" s="37" t="s">
        <v>477</v>
      </c>
      <c r="C3" s="37" t="s">
        <v>666</v>
      </c>
    </row>
    <row r="4" s="38" customFormat="1" ht="30" customHeight="1" spans="1:3">
      <c r="A4" s="41">
        <f t="shared" si="0"/>
        <v>1</v>
      </c>
      <c r="B4" s="37" t="s">
        <v>477</v>
      </c>
      <c r="C4" s="37" t="s">
        <v>667</v>
      </c>
    </row>
    <row r="5" s="38" customFormat="1" ht="30" customHeight="1" spans="1:3">
      <c r="A5" s="41">
        <f t="shared" si="0"/>
        <v>2</v>
      </c>
      <c r="B5" s="37" t="s">
        <v>668</v>
      </c>
      <c r="C5" s="42" t="s">
        <v>669</v>
      </c>
    </row>
    <row r="6" s="38" customFormat="1" ht="30" customHeight="1" spans="1:3">
      <c r="A6" s="41">
        <f t="shared" si="0"/>
        <v>3</v>
      </c>
      <c r="B6" s="37" t="s">
        <v>475</v>
      </c>
      <c r="C6" s="37" t="s">
        <v>670</v>
      </c>
    </row>
    <row r="7" s="38" customFormat="1" ht="30" customHeight="1" spans="1:3">
      <c r="A7" s="41">
        <f t="shared" si="0"/>
        <v>4</v>
      </c>
      <c r="B7" s="37" t="s">
        <v>475</v>
      </c>
      <c r="C7" s="37" t="s">
        <v>671</v>
      </c>
    </row>
    <row r="8" s="38" customFormat="1" ht="30" customHeight="1" spans="1:3">
      <c r="A8" s="41">
        <f t="shared" si="0"/>
        <v>5</v>
      </c>
      <c r="B8" s="37" t="s">
        <v>475</v>
      </c>
      <c r="C8" s="37" t="s">
        <v>672</v>
      </c>
    </row>
    <row r="9" s="38" customFormat="1" ht="30" customHeight="1" spans="1:3">
      <c r="A9" s="41">
        <f t="shared" si="0"/>
        <v>6</v>
      </c>
      <c r="B9" s="37" t="s">
        <v>475</v>
      </c>
      <c r="C9" s="37" t="s">
        <v>673</v>
      </c>
    </row>
    <row r="10" s="38" customFormat="1" ht="30" customHeight="1" spans="1:3">
      <c r="A10" s="41">
        <f t="shared" si="0"/>
        <v>7</v>
      </c>
      <c r="B10" s="37" t="s">
        <v>674</v>
      </c>
      <c r="C10" s="37" t="s">
        <v>675</v>
      </c>
    </row>
    <row r="11" s="38" customFormat="1" ht="30" customHeight="1" spans="1:3">
      <c r="A11" s="41">
        <f t="shared" si="0"/>
        <v>8</v>
      </c>
      <c r="B11" s="37" t="s">
        <v>674</v>
      </c>
      <c r="C11" s="37" t="s">
        <v>675</v>
      </c>
    </row>
    <row r="12" s="38" customFormat="1" ht="30" customHeight="1" spans="1:3">
      <c r="A12" s="41">
        <f t="shared" si="0"/>
        <v>9</v>
      </c>
      <c r="B12" s="37" t="s">
        <v>676</v>
      </c>
      <c r="C12" s="37" t="s">
        <v>677</v>
      </c>
    </row>
    <row r="13" s="38" customFormat="1" ht="30" customHeight="1" spans="1:3">
      <c r="A13" s="41">
        <f t="shared" si="0"/>
        <v>10</v>
      </c>
      <c r="B13" s="37" t="s">
        <v>676</v>
      </c>
      <c r="C13" s="37" t="s">
        <v>678</v>
      </c>
    </row>
    <row r="14" s="38" customFormat="1" ht="30" customHeight="1" spans="1:3">
      <c r="A14" s="41">
        <f t="shared" si="0"/>
        <v>11</v>
      </c>
      <c r="B14" s="37" t="s">
        <v>676</v>
      </c>
      <c r="C14" s="37" t="s">
        <v>679</v>
      </c>
    </row>
    <row r="15" s="38" customFormat="1" ht="30" customHeight="1" spans="1:3">
      <c r="A15" s="41">
        <f t="shared" si="0"/>
        <v>12</v>
      </c>
      <c r="B15" s="37" t="s">
        <v>680</v>
      </c>
      <c r="C15" s="42" t="s">
        <v>681</v>
      </c>
    </row>
    <row r="16" s="38" customFormat="1" ht="30" customHeight="1" spans="1:3">
      <c r="A16" s="41">
        <f t="shared" si="0"/>
        <v>13</v>
      </c>
      <c r="B16" s="37" t="s">
        <v>680</v>
      </c>
      <c r="C16" s="42" t="s">
        <v>682</v>
      </c>
    </row>
    <row r="17" s="38" customFormat="1" ht="30" customHeight="1" spans="1:3">
      <c r="A17" s="41">
        <f t="shared" si="0"/>
        <v>14</v>
      </c>
      <c r="B17" s="37" t="s">
        <v>683</v>
      </c>
      <c r="C17" s="37" t="s">
        <v>684</v>
      </c>
    </row>
    <row r="18" s="38" customFormat="1" ht="30" customHeight="1" spans="1:3">
      <c r="A18" s="41">
        <f t="shared" si="0"/>
        <v>15</v>
      </c>
      <c r="B18" s="37" t="s">
        <v>685</v>
      </c>
      <c r="C18" s="37" t="s">
        <v>686</v>
      </c>
    </row>
    <row r="19" s="38" customFormat="1" ht="30" customHeight="1" spans="1:3">
      <c r="A19" s="41">
        <f t="shared" si="0"/>
        <v>16</v>
      </c>
      <c r="B19" s="37" t="s">
        <v>55</v>
      </c>
      <c r="C19" s="37" t="s">
        <v>687</v>
      </c>
    </row>
    <row r="20" s="38" customFormat="1" ht="30" customHeight="1" spans="1:3">
      <c r="A20" s="41">
        <f t="shared" si="0"/>
        <v>17</v>
      </c>
      <c r="B20" s="37" t="s">
        <v>55</v>
      </c>
      <c r="C20" s="37" t="s">
        <v>688</v>
      </c>
    </row>
    <row r="21" s="38" customFormat="1" ht="30" customHeight="1" spans="1:3">
      <c r="A21" s="41">
        <f t="shared" si="0"/>
        <v>18</v>
      </c>
      <c r="B21" s="37" t="s">
        <v>55</v>
      </c>
      <c r="C21" s="37" t="s">
        <v>689</v>
      </c>
    </row>
    <row r="22" s="38" customFormat="1" ht="30" customHeight="1" spans="1:3">
      <c r="A22" s="41">
        <f t="shared" si="0"/>
        <v>19</v>
      </c>
      <c r="B22" s="37" t="s">
        <v>55</v>
      </c>
      <c r="C22" s="37" t="s">
        <v>687</v>
      </c>
    </row>
    <row r="23" s="38" customFormat="1" ht="30" customHeight="1" spans="1:3">
      <c r="A23" s="41">
        <f t="shared" si="0"/>
        <v>20</v>
      </c>
      <c r="B23" s="37" t="s">
        <v>690</v>
      </c>
      <c r="C23" s="37" t="s">
        <v>691</v>
      </c>
    </row>
    <row r="24" s="38" customFormat="1" ht="30" customHeight="1" spans="1:3">
      <c r="A24" s="41">
        <f t="shared" si="0"/>
        <v>21</v>
      </c>
      <c r="B24" s="37" t="s">
        <v>690</v>
      </c>
      <c r="C24" s="37" t="s">
        <v>692</v>
      </c>
    </row>
    <row r="25" s="38" customFormat="1" ht="30" customHeight="1" spans="1:3">
      <c r="A25" s="41">
        <f t="shared" si="0"/>
        <v>22</v>
      </c>
      <c r="B25" s="37" t="s">
        <v>690</v>
      </c>
      <c r="C25" s="37" t="s">
        <v>693</v>
      </c>
    </row>
    <row r="26" s="38" customFormat="1" ht="30" customHeight="1" spans="1:3">
      <c r="A26" s="41">
        <f t="shared" si="0"/>
        <v>23</v>
      </c>
      <c r="B26" s="37" t="s">
        <v>690</v>
      </c>
      <c r="C26" s="37" t="s">
        <v>694</v>
      </c>
    </row>
    <row r="27" s="38" customFormat="1" ht="30" customHeight="1" spans="1:3">
      <c r="A27" s="41">
        <v>25</v>
      </c>
      <c r="B27" s="37" t="s">
        <v>95</v>
      </c>
      <c r="C27" s="37" t="s">
        <v>695</v>
      </c>
    </row>
    <row r="28" s="38" customFormat="1" ht="30" customHeight="1" spans="1:3">
      <c r="A28" s="41">
        <f t="shared" ref="A28:A32" si="1">ROW()-3</f>
        <v>25</v>
      </c>
      <c r="B28" s="37" t="s">
        <v>95</v>
      </c>
      <c r="C28" s="37" t="s">
        <v>696</v>
      </c>
    </row>
    <row r="29" s="38" customFormat="1" ht="30" customHeight="1" spans="1:3">
      <c r="A29" s="41">
        <v>26</v>
      </c>
      <c r="B29" s="37" t="s">
        <v>95</v>
      </c>
      <c r="C29" s="37" t="s">
        <v>697</v>
      </c>
    </row>
    <row r="30" s="38" customFormat="1" ht="30" customHeight="1" spans="1:3">
      <c r="A30" s="41">
        <f t="shared" si="1"/>
        <v>27</v>
      </c>
      <c r="B30" s="37" t="s">
        <v>95</v>
      </c>
      <c r="C30" s="37" t="s">
        <v>698</v>
      </c>
    </row>
    <row r="31" s="38" customFormat="1" ht="30" customHeight="1" spans="1:3">
      <c r="A31" s="41">
        <v>27</v>
      </c>
      <c r="B31" s="37" t="s">
        <v>95</v>
      </c>
      <c r="C31" s="37" t="s">
        <v>699</v>
      </c>
    </row>
    <row r="32" s="38" customFormat="1" ht="30" customHeight="1" spans="1:3">
      <c r="A32" s="41">
        <f t="shared" si="1"/>
        <v>29</v>
      </c>
      <c r="B32" s="37" t="s">
        <v>95</v>
      </c>
      <c r="C32" s="37" t="s">
        <v>700</v>
      </c>
    </row>
    <row r="33" s="38" customFormat="1" spans="1:1">
      <c r="A33" s="43"/>
    </row>
    <row r="34" s="38" customFormat="1" spans="1:1">
      <c r="A34" s="43"/>
    </row>
    <row r="35" s="38" customFormat="1" spans="1:1">
      <c r="A35" s="43"/>
    </row>
    <row r="36" s="38" customFormat="1" spans="1:1">
      <c r="A36" s="43"/>
    </row>
    <row r="37" s="38" customFormat="1" spans="1:1">
      <c r="A37" s="43"/>
    </row>
    <row r="38" s="38" customFormat="1" spans="1:1">
      <c r="A38" s="43"/>
    </row>
    <row r="39" s="38" customFormat="1" spans="1:1">
      <c r="A39" s="43"/>
    </row>
    <row r="40" s="38" customFormat="1" spans="1:1">
      <c r="A40" s="43"/>
    </row>
    <row r="41" s="38" customFormat="1" spans="1:1">
      <c r="A41" s="43"/>
    </row>
    <row r="42" s="38" customFormat="1" spans="1:1">
      <c r="A42" s="43"/>
    </row>
    <row r="43" s="38" customFormat="1" spans="1:1">
      <c r="A43" s="43"/>
    </row>
    <row r="44" s="38" customFormat="1" spans="1:1">
      <c r="A44" s="43"/>
    </row>
    <row r="45" s="38" customFormat="1" spans="1:1">
      <c r="A45" s="43"/>
    </row>
    <row r="46" s="38" customFormat="1" spans="1:1">
      <c r="A46" s="43"/>
    </row>
    <row r="47" s="38" customFormat="1" spans="1:1">
      <c r="A47" s="43"/>
    </row>
    <row r="48" s="38" customFormat="1" spans="1:1">
      <c r="A48" s="43"/>
    </row>
    <row r="49" s="38" customFormat="1" spans="1:1">
      <c r="A49" s="43"/>
    </row>
    <row r="50" s="38" customFormat="1" spans="1:1">
      <c r="A50" s="43"/>
    </row>
    <row r="51" s="38" customFormat="1" spans="1:1">
      <c r="A51" s="43"/>
    </row>
    <row r="52" s="38" customFormat="1" spans="1:1">
      <c r="A52" s="43"/>
    </row>
    <row r="53" s="38" customFormat="1" spans="1:1">
      <c r="A53" s="43"/>
    </row>
    <row r="54" s="38" customFormat="1" spans="1:1">
      <c r="A54" s="43"/>
    </row>
    <row r="55" s="38" customFormat="1" spans="1:1">
      <c r="A55" s="43"/>
    </row>
    <row r="56" s="38" customFormat="1" spans="1:1">
      <c r="A56" s="43"/>
    </row>
    <row r="57" s="38" customFormat="1" spans="1:1">
      <c r="A57" s="43"/>
    </row>
    <row r="58" s="38" customFormat="1" spans="1:1">
      <c r="A58" s="43"/>
    </row>
    <row r="59" s="38" customFormat="1" spans="1:1">
      <c r="A59" s="43"/>
    </row>
    <row r="60" s="38" customFormat="1" spans="1:1">
      <c r="A60" s="43"/>
    </row>
    <row r="61" s="38" customFormat="1" spans="1:1">
      <c r="A61" s="43"/>
    </row>
    <row r="62" s="38" customFormat="1" spans="1:1">
      <c r="A62" s="43"/>
    </row>
    <row r="63" s="38" customFormat="1" spans="1:1">
      <c r="A63" s="43"/>
    </row>
    <row r="64" s="38" customFormat="1" spans="1:1">
      <c r="A64" s="43"/>
    </row>
    <row r="65" s="38" customFormat="1" spans="1:1">
      <c r="A65" s="43"/>
    </row>
    <row r="66" s="38" customFormat="1" spans="1:1">
      <c r="A66" s="43"/>
    </row>
    <row r="67" s="38" customFormat="1" spans="1:1">
      <c r="A67" s="43"/>
    </row>
    <row r="68" s="38" customFormat="1" spans="1:1">
      <c r="A68" s="43"/>
    </row>
    <row r="69" s="38" customFormat="1" spans="1:1">
      <c r="A69" s="43"/>
    </row>
    <row r="70" s="38" customFormat="1" spans="1:1">
      <c r="A70" s="43"/>
    </row>
    <row r="71" s="38" customFormat="1" spans="1:1">
      <c r="A71" s="43"/>
    </row>
    <row r="72" s="38" customFormat="1" spans="1:1">
      <c r="A72" s="43"/>
    </row>
    <row r="73" s="38" customFormat="1" spans="1:1">
      <c r="A73" s="43"/>
    </row>
    <row r="74" s="38" customFormat="1" spans="1:1">
      <c r="A74" s="43"/>
    </row>
    <row r="75" s="38" customFormat="1" spans="1:1">
      <c r="A75" s="43"/>
    </row>
    <row r="76" s="38" customFormat="1" spans="1:1">
      <c r="A76" s="43"/>
    </row>
    <row r="77" s="38" customFormat="1" spans="1:1">
      <c r="A77" s="43"/>
    </row>
    <row r="78" s="38" customFormat="1" spans="1:1">
      <c r="A78" s="43"/>
    </row>
    <row r="79" s="38" customFormat="1" spans="1:1">
      <c r="A79" s="43"/>
    </row>
    <row r="80" s="38" customFormat="1" spans="1:1">
      <c r="A80" s="43"/>
    </row>
    <row r="81" s="38" customFormat="1" spans="1:1">
      <c r="A81" s="43"/>
    </row>
    <row r="82" s="38" customFormat="1" spans="1:1">
      <c r="A82" s="43"/>
    </row>
    <row r="83" s="38" customFormat="1" spans="1:1">
      <c r="A83" s="43"/>
    </row>
    <row r="84" s="38" customFormat="1" spans="1:1">
      <c r="A84" s="43"/>
    </row>
    <row r="85" s="38" customFormat="1" spans="1:1">
      <c r="A85" s="43"/>
    </row>
    <row r="86" s="38" customFormat="1" spans="1:1">
      <c r="A86" s="43"/>
    </row>
    <row r="87" s="38" customFormat="1" spans="1:1">
      <c r="A87" s="43"/>
    </row>
    <row r="88" s="38" customFormat="1" spans="1:1">
      <c r="A88" s="43"/>
    </row>
    <row r="89" s="38" customFormat="1" spans="1:1">
      <c r="A89" s="43"/>
    </row>
    <row r="90" s="38" customFormat="1" spans="1:1">
      <c r="A90" s="43"/>
    </row>
    <row r="91" s="38" customFormat="1" spans="1:1">
      <c r="A91" s="43"/>
    </row>
    <row r="92" s="38" customFormat="1" spans="1:1">
      <c r="A92" s="43"/>
    </row>
    <row r="93" s="38" customFormat="1" spans="1:1">
      <c r="A93" s="43"/>
    </row>
    <row r="94" s="38" customFormat="1" spans="1:1">
      <c r="A94" s="43"/>
    </row>
    <row r="95" s="38" customFormat="1" spans="1:1">
      <c r="A95" s="43"/>
    </row>
    <row r="96" s="38" customFormat="1" spans="1:1">
      <c r="A96" s="43"/>
    </row>
    <row r="97" s="38" customFormat="1" spans="1:1">
      <c r="A97" s="43"/>
    </row>
    <row r="98" s="38" customFormat="1" spans="1:1">
      <c r="A98" s="43"/>
    </row>
    <row r="99" s="38" customFormat="1" spans="1:1">
      <c r="A99" s="43"/>
    </row>
    <row r="100" s="38" customFormat="1" spans="1:1">
      <c r="A100" s="43"/>
    </row>
    <row r="101" s="38" customFormat="1" spans="1:1">
      <c r="A101" s="43"/>
    </row>
    <row r="102" s="38" customFormat="1" spans="1:1">
      <c r="A102" s="43"/>
    </row>
    <row r="103" s="38" customFormat="1" spans="1:1">
      <c r="A103" s="43"/>
    </row>
    <row r="104" s="38" customFormat="1" spans="1:1">
      <c r="A104" s="43"/>
    </row>
    <row r="105" s="38" customFormat="1" spans="1:1">
      <c r="A105" s="43"/>
    </row>
    <row r="106" s="38" customFormat="1" spans="1:1">
      <c r="A106" s="43"/>
    </row>
    <row r="107" s="38" customFormat="1" spans="1:1">
      <c r="A107" s="43"/>
    </row>
    <row r="108" s="38" customFormat="1" spans="1:1">
      <c r="A108" s="43"/>
    </row>
    <row r="109" s="38" customFormat="1" spans="1:1">
      <c r="A109" s="43"/>
    </row>
    <row r="110" s="38" customFormat="1" spans="1:1">
      <c r="A110" s="43"/>
    </row>
    <row r="111" s="38" customFormat="1" spans="1:1">
      <c r="A111" s="43"/>
    </row>
    <row r="112" s="38" customFormat="1" spans="1:1">
      <c r="A112" s="43"/>
    </row>
    <row r="113" s="38" customFormat="1" spans="1:1">
      <c r="A113" s="43"/>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N17" sqref="N17"/>
    </sheetView>
  </sheetViews>
  <sheetFormatPr defaultColWidth="9" defaultRowHeight="35" customHeight="1"/>
  <cols>
    <col min="2" max="2" width="12" customWidth="1"/>
    <col min="3" max="3" width="31.375" customWidth="1"/>
    <col min="4" max="4" width="8.875" customWidth="1"/>
  </cols>
  <sheetData>
    <row r="1" customHeight="1" spans="1:11">
      <c r="A1" s="1" t="s">
        <v>27</v>
      </c>
      <c r="B1" s="59"/>
      <c r="C1" s="59"/>
      <c r="D1" s="59"/>
      <c r="E1" s="59"/>
      <c r="G1" s="68"/>
      <c r="H1" s="69"/>
      <c r="I1" s="69"/>
      <c r="J1" s="69"/>
      <c r="K1" s="69"/>
    </row>
    <row r="2" customHeight="1" spans="1:11">
      <c r="A2" s="3" t="s">
        <v>0</v>
      </c>
      <c r="B2" s="3" t="s">
        <v>28</v>
      </c>
      <c r="C2" s="3" t="s">
        <v>29</v>
      </c>
      <c r="D2" s="3" t="s">
        <v>30</v>
      </c>
      <c r="E2" s="3" t="s">
        <v>31</v>
      </c>
      <c r="G2" s="64"/>
      <c r="H2" s="64"/>
      <c r="I2" s="65"/>
      <c r="J2" s="64"/>
      <c r="K2" s="64"/>
    </row>
    <row r="3" s="14" customFormat="1" customHeight="1" spans="1:11">
      <c r="A3" s="19">
        <v>1</v>
      </c>
      <c r="B3" s="20" t="s">
        <v>32</v>
      </c>
      <c r="C3" s="20" t="s">
        <v>33</v>
      </c>
      <c r="D3" s="20" t="s">
        <v>34</v>
      </c>
      <c r="E3" s="22">
        <v>1</v>
      </c>
      <c r="G3" s="70"/>
      <c r="H3" s="70"/>
      <c r="I3" s="70"/>
      <c r="J3" s="70"/>
      <c r="K3" s="70"/>
    </row>
    <row r="4" s="14" customFormat="1" customHeight="1" spans="1:5">
      <c r="A4" s="19">
        <v>2</v>
      </c>
      <c r="B4" s="20" t="s">
        <v>32</v>
      </c>
      <c r="C4" s="20" t="s">
        <v>35</v>
      </c>
      <c r="D4" s="20" t="s">
        <v>34</v>
      </c>
      <c r="E4" s="22">
        <v>1</v>
      </c>
    </row>
    <row r="5" s="14" customFormat="1" customHeight="1" spans="1:5">
      <c r="A5" s="19">
        <v>3</v>
      </c>
      <c r="B5" s="20" t="s">
        <v>32</v>
      </c>
      <c r="C5" s="20" t="s">
        <v>36</v>
      </c>
      <c r="D5" s="20" t="s">
        <v>34</v>
      </c>
      <c r="E5" s="22">
        <v>1</v>
      </c>
    </row>
    <row r="6" s="14" customFormat="1" customHeight="1" spans="1:5">
      <c r="A6" s="19">
        <v>4</v>
      </c>
      <c r="B6" s="20" t="s">
        <v>32</v>
      </c>
      <c r="C6" s="20" t="s">
        <v>37</v>
      </c>
      <c r="D6" s="20" t="s">
        <v>34</v>
      </c>
      <c r="E6" s="22">
        <v>1</v>
      </c>
    </row>
    <row r="7" s="14" customFormat="1" customHeight="1" spans="1:5">
      <c r="A7" s="19">
        <v>5</v>
      </c>
      <c r="B7" s="20" t="s">
        <v>32</v>
      </c>
      <c r="C7" s="20" t="s">
        <v>38</v>
      </c>
      <c r="D7" s="20" t="s">
        <v>34</v>
      </c>
      <c r="E7" s="22">
        <v>1</v>
      </c>
    </row>
    <row r="8" s="14" customFormat="1" customHeight="1" spans="1:5">
      <c r="A8" s="19">
        <v>6</v>
      </c>
      <c r="B8" s="20" t="s">
        <v>32</v>
      </c>
      <c r="C8" s="20" t="s">
        <v>39</v>
      </c>
      <c r="D8" s="20" t="s">
        <v>34</v>
      </c>
      <c r="E8" s="22">
        <v>1</v>
      </c>
    </row>
    <row r="9" ht="13.5"/>
    <row r="10" ht="45" customHeight="1"/>
  </sheetData>
  <mergeCells count="2">
    <mergeCell ref="A1:E1"/>
    <mergeCell ref="G1:K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Q34" sqref="Q34"/>
    </sheetView>
  </sheetViews>
  <sheetFormatPr defaultColWidth="9" defaultRowHeight="13.5" outlineLevelRow="6" outlineLevelCol="2"/>
  <cols>
    <col min="1" max="1" width="7" customWidth="1"/>
    <col min="2" max="2" width="18.625" customWidth="1"/>
    <col min="3" max="3" width="20.125" customWidth="1"/>
  </cols>
  <sheetData>
    <row r="1" ht="40" customHeight="1" spans="1:3">
      <c r="A1" s="1" t="s">
        <v>701</v>
      </c>
      <c r="B1" s="1"/>
      <c r="C1" s="1"/>
    </row>
    <row r="2" ht="30" customHeight="1" spans="1:3">
      <c r="A2" s="34" t="s">
        <v>0</v>
      </c>
      <c r="B2" s="35" t="s">
        <v>42</v>
      </c>
      <c r="C2" s="35" t="s">
        <v>43</v>
      </c>
    </row>
    <row r="3" ht="30" customHeight="1" spans="1:3">
      <c r="A3" s="36">
        <v>1</v>
      </c>
      <c r="B3" s="37" t="s">
        <v>702</v>
      </c>
      <c r="C3" s="37"/>
    </row>
    <row r="4" ht="30" customHeight="1" spans="1:3">
      <c r="A4" s="36">
        <v>2</v>
      </c>
      <c r="B4" s="37" t="s">
        <v>703</v>
      </c>
      <c r="C4" s="37" t="s">
        <v>704</v>
      </c>
    </row>
    <row r="5" ht="30" customHeight="1" spans="1:3">
      <c r="A5" s="36">
        <v>3</v>
      </c>
      <c r="B5" s="37" t="s">
        <v>703</v>
      </c>
      <c r="C5" s="37" t="s">
        <v>705</v>
      </c>
    </row>
    <row r="6" ht="30" customHeight="1" spans="1:3">
      <c r="A6" s="36">
        <v>4</v>
      </c>
      <c r="B6" s="37" t="s">
        <v>706</v>
      </c>
      <c r="C6" s="37"/>
    </row>
    <row r="7" ht="30" customHeight="1" spans="1:3">
      <c r="A7" s="36">
        <v>5</v>
      </c>
      <c r="B7" s="37" t="s">
        <v>707</v>
      </c>
      <c r="C7" s="37" t="s">
        <v>708</v>
      </c>
    </row>
  </sheetData>
  <mergeCells count="1">
    <mergeCell ref="A1:C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35" customHeight="1" outlineLevelRow="3" outlineLevelCol="4"/>
  <cols>
    <col min="1" max="1" width="8.5" customWidth="1"/>
    <col min="2" max="2" width="12" customWidth="1"/>
    <col min="3" max="3" width="15.375" customWidth="1"/>
  </cols>
  <sheetData>
    <row r="1" customHeight="1" spans="1:5">
      <c r="A1" s="1" t="s">
        <v>709</v>
      </c>
      <c r="B1" s="1"/>
      <c r="C1" s="1"/>
      <c r="D1" s="1"/>
      <c r="E1" s="1"/>
    </row>
    <row r="2" s="13" customFormat="1" customHeight="1" spans="1:5">
      <c r="A2" s="17" t="s">
        <v>0</v>
      </c>
      <c r="B2" s="17" t="s">
        <v>42</v>
      </c>
      <c r="C2" s="17" t="s">
        <v>43</v>
      </c>
      <c r="D2" s="18" t="s">
        <v>30</v>
      </c>
      <c r="E2" s="17" t="s">
        <v>31</v>
      </c>
    </row>
    <row r="3" customHeight="1" spans="1:5">
      <c r="A3" s="2">
        <v>1</v>
      </c>
      <c r="B3" s="3" t="s">
        <v>710</v>
      </c>
      <c r="C3" s="3" t="s">
        <v>711</v>
      </c>
      <c r="D3" s="3" t="s">
        <v>52</v>
      </c>
      <c r="E3" s="3">
        <v>1</v>
      </c>
    </row>
    <row r="4" customHeight="1" spans="1:5">
      <c r="A4" s="2">
        <v>2</v>
      </c>
      <c r="B4" s="3" t="s">
        <v>710</v>
      </c>
      <c r="C4" s="3" t="s">
        <v>712</v>
      </c>
      <c r="D4" s="3" t="s">
        <v>52</v>
      </c>
      <c r="E4" s="3">
        <v>1</v>
      </c>
    </row>
  </sheetData>
  <mergeCells count="1">
    <mergeCell ref="A1:E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E1"/>
    </sheetView>
  </sheetViews>
  <sheetFormatPr defaultColWidth="9" defaultRowHeight="35" customHeight="1" outlineLevelCol="4"/>
  <cols>
    <col min="1" max="2" width="9" style="8"/>
    <col min="3" max="3" width="20" style="8" customWidth="1"/>
    <col min="4" max="16384" width="9" style="8"/>
  </cols>
  <sheetData>
    <row r="1" customHeight="1" spans="1:5">
      <c r="A1" s="25" t="s">
        <v>713</v>
      </c>
      <c r="B1" s="25"/>
      <c r="C1" s="25"/>
      <c r="D1" s="25"/>
      <c r="E1" s="25"/>
    </row>
    <row r="2" s="23" customFormat="1" customHeight="1" spans="1:5">
      <c r="A2" s="26" t="s">
        <v>0</v>
      </c>
      <c r="B2" s="26" t="s">
        <v>42</v>
      </c>
      <c r="C2" s="26" t="s">
        <v>43</v>
      </c>
      <c r="D2" s="27" t="s">
        <v>30</v>
      </c>
      <c r="E2" s="26" t="s">
        <v>31</v>
      </c>
    </row>
    <row r="3" s="24" customFormat="1" customHeight="1" spans="1:5">
      <c r="A3" s="28">
        <v>1</v>
      </c>
      <c r="B3" s="29" t="s">
        <v>95</v>
      </c>
      <c r="C3" s="29" t="s">
        <v>714</v>
      </c>
      <c r="D3" s="30" t="s">
        <v>52</v>
      </c>
      <c r="E3" s="31">
        <v>30</v>
      </c>
    </row>
    <row r="4" s="24" customFormat="1" customHeight="1" spans="1:5">
      <c r="A4" s="28">
        <v>2</v>
      </c>
      <c r="B4" s="29" t="s">
        <v>95</v>
      </c>
      <c r="C4" s="29" t="s">
        <v>715</v>
      </c>
      <c r="D4" s="30" t="s">
        <v>52</v>
      </c>
      <c r="E4" s="31">
        <v>20</v>
      </c>
    </row>
    <row r="5" s="24" customFormat="1" customHeight="1" spans="1:5">
      <c r="A5" s="28">
        <v>3</v>
      </c>
      <c r="B5" s="29" t="s">
        <v>364</v>
      </c>
      <c r="C5" s="29" t="s">
        <v>716</v>
      </c>
      <c r="D5" s="30" t="s">
        <v>52</v>
      </c>
      <c r="E5" s="31">
        <v>8</v>
      </c>
    </row>
    <row r="6" s="24" customFormat="1" customHeight="1" spans="1:5">
      <c r="A6" s="28">
        <v>4</v>
      </c>
      <c r="B6" s="29" t="s">
        <v>374</v>
      </c>
      <c r="C6" s="29" t="s">
        <v>717</v>
      </c>
      <c r="D6" s="30" t="s">
        <v>52</v>
      </c>
      <c r="E6" s="31">
        <v>8</v>
      </c>
    </row>
    <row r="7" s="24" customFormat="1" customHeight="1" spans="1:5">
      <c r="A7" s="28">
        <v>5</v>
      </c>
      <c r="B7" s="29" t="s">
        <v>382</v>
      </c>
      <c r="C7" s="29" t="s">
        <v>718</v>
      </c>
      <c r="D7" s="30" t="s">
        <v>52</v>
      </c>
      <c r="E7" s="31">
        <v>8</v>
      </c>
    </row>
    <row r="8" s="24" customFormat="1" customHeight="1" spans="1:5">
      <c r="A8" s="28">
        <v>6</v>
      </c>
      <c r="B8" s="29" t="s">
        <v>368</v>
      </c>
      <c r="C8" s="29" t="s">
        <v>719</v>
      </c>
      <c r="D8" s="30" t="s">
        <v>52</v>
      </c>
      <c r="E8" s="31">
        <v>4</v>
      </c>
    </row>
    <row r="9" s="24" customFormat="1" customHeight="1" spans="1:5">
      <c r="A9" s="28">
        <v>7</v>
      </c>
      <c r="B9" s="29" t="s">
        <v>368</v>
      </c>
      <c r="C9" s="29" t="s">
        <v>720</v>
      </c>
      <c r="D9" s="30" t="s">
        <v>52</v>
      </c>
      <c r="E9" s="31">
        <v>4</v>
      </c>
    </row>
    <row r="10" s="24" customFormat="1" customHeight="1" spans="1:5">
      <c r="A10" s="28">
        <v>8</v>
      </c>
      <c r="B10" s="29" t="s">
        <v>721</v>
      </c>
      <c r="C10" s="29" t="s">
        <v>722</v>
      </c>
      <c r="D10" s="30" t="s">
        <v>52</v>
      </c>
      <c r="E10" s="31">
        <v>12</v>
      </c>
    </row>
    <row r="11" s="24" customFormat="1" customHeight="1" spans="1:5">
      <c r="A11" s="28">
        <v>9</v>
      </c>
      <c r="B11" s="29" t="s">
        <v>201</v>
      </c>
      <c r="C11" s="29" t="s">
        <v>723</v>
      </c>
      <c r="D11" s="30" t="s">
        <v>52</v>
      </c>
      <c r="E11" s="31">
        <v>8</v>
      </c>
    </row>
    <row r="12" s="24" customFormat="1" customHeight="1" spans="1:5">
      <c r="A12" s="28">
        <v>10</v>
      </c>
      <c r="B12" s="29" t="s">
        <v>407</v>
      </c>
      <c r="C12" s="29" t="s">
        <v>724</v>
      </c>
      <c r="D12" s="30" t="s">
        <v>52</v>
      </c>
      <c r="E12" s="31">
        <v>4</v>
      </c>
    </row>
    <row r="13" s="24" customFormat="1" customHeight="1" spans="1:5">
      <c r="A13" s="28">
        <v>11</v>
      </c>
      <c r="B13" s="29" t="s">
        <v>97</v>
      </c>
      <c r="C13" s="29" t="s">
        <v>725</v>
      </c>
      <c r="D13" s="30" t="s">
        <v>52</v>
      </c>
      <c r="E13" s="31">
        <v>4</v>
      </c>
    </row>
    <row r="14" s="24" customFormat="1" customHeight="1" spans="1:5">
      <c r="A14" s="28">
        <v>12</v>
      </c>
      <c r="B14" s="29" t="s">
        <v>340</v>
      </c>
      <c r="C14" s="29" t="s">
        <v>726</v>
      </c>
      <c r="D14" s="30" t="s">
        <v>52</v>
      </c>
      <c r="E14" s="31">
        <v>4</v>
      </c>
    </row>
    <row r="15" s="24" customFormat="1" customHeight="1" spans="1:5">
      <c r="A15" s="28">
        <v>13</v>
      </c>
      <c r="B15" s="29" t="s">
        <v>97</v>
      </c>
      <c r="C15" s="29" t="s">
        <v>727</v>
      </c>
      <c r="D15" s="30" t="s">
        <v>52</v>
      </c>
      <c r="E15" s="31">
        <v>4</v>
      </c>
    </row>
    <row r="16" s="24" customFormat="1" customHeight="1" spans="1:5">
      <c r="A16" s="28">
        <v>14</v>
      </c>
      <c r="B16" s="29" t="s">
        <v>680</v>
      </c>
      <c r="C16" s="29" t="s">
        <v>728</v>
      </c>
      <c r="D16" s="30" t="s">
        <v>52</v>
      </c>
      <c r="E16" s="31">
        <v>4</v>
      </c>
    </row>
    <row r="17" s="24" customFormat="1" customHeight="1" spans="1:5">
      <c r="A17" s="28">
        <v>15</v>
      </c>
      <c r="B17" s="29" t="s">
        <v>729</v>
      </c>
      <c r="C17" s="29" t="s">
        <v>730</v>
      </c>
      <c r="D17" s="30" t="s">
        <v>52</v>
      </c>
      <c r="E17" s="31">
        <v>4</v>
      </c>
    </row>
    <row r="18" s="24" customFormat="1" customHeight="1" spans="1:5">
      <c r="A18" s="28">
        <v>16</v>
      </c>
      <c r="B18" s="29" t="s">
        <v>729</v>
      </c>
      <c r="C18" s="29" t="s">
        <v>731</v>
      </c>
      <c r="D18" s="30" t="s">
        <v>52</v>
      </c>
      <c r="E18" s="31">
        <v>4</v>
      </c>
    </row>
    <row r="19" s="24" customFormat="1" customHeight="1" spans="1:5">
      <c r="A19" s="28">
        <v>17</v>
      </c>
      <c r="B19" s="29" t="s">
        <v>396</v>
      </c>
      <c r="C19" s="29" t="s">
        <v>732</v>
      </c>
      <c r="D19" s="30" t="s">
        <v>52</v>
      </c>
      <c r="E19" s="31">
        <v>4</v>
      </c>
    </row>
    <row r="20" s="24" customFormat="1" customHeight="1" spans="1:5">
      <c r="A20" s="28">
        <v>18</v>
      </c>
      <c r="B20" s="29" t="s">
        <v>396</v>
      </c>
      <c r="C20" s="29" t="s">
        <v>293</v>
      </c>
      <c r="D20" s="30" t="s">
        <v>52</v>
      </c>
      <c r="E20" s="31">
        <v>4</v>
      </c>
    </row>
    <row r="21" s="24" customFormat="1" customHeight="1" spans="1:5">
      <c r="A21" s="28">
        <v>19</v>
      </c>
      <c r="B21" s="29" t="s">
        <v>515</v>
      </c>
      <c r="C21" s="29" t="s">
        <v>733</v>
      </c>
      <c r="D21" s="30" t="s">
        <v>52</v>
      </c>
      <c r="E21" s="31">
        <v>3</v>
      </c>
    </row>
    <row r="22" s="24" customFormat="1" customHeight="1" spans="1:5">
      <c r="A22" s="28">
        <v>20</v>
      </c>
      <c r="B22" s="29" t="s">
        <v>734</v>
      </c>
      <c r="C22" s="29" t="s">
        <v>735</v>
      </c>
      <c r="D22" s="30" t="s">
        <v>52</v>
      </c>
      <c r="E22" s="31">
        <v>4</v>
      </c>
    </row>
    <row r="23" s="24" customFormat="1" customHeight="1" spans="1:5">
      <c r="A23" s="28">
        <v>21</v>
      </c>
      <c r="B23" s="29" t="s">
        <v>736</v>
      </c>
      <c r="C23" s="29" t="s">
        <v>737</v>
      </c>
      <c r="D23" s="30" t="s">
        <v>52</v>
      </c>
      <c r="E23" s="32">
        <v>12</v>
      </c>
    </row>
    <row r="24" s="24" customFormat="1" customHeight="1" spans="1:5">
      <c r="A24" s="28">
        <v>22</v>
      </c>
      <c r="B24" s="29" t="s">
        <v>95</v>
      </c>
      <c r="C24" s="29" t="s">
        <v>738</v>
      </c>
      <c r="D24" s="30" t="s">
        <v>52</v>
      </c>
      <c r="E24" s="32">
        <v>12</v>
      </c>
    </row>
    <row r="25" s="24" customFormat="1" customHeight="1" spans="1:5">
      <c r="A25" s="28">
        <v>23</v>
      </c>
      <c r="B25" s="33" t="s">
        <v>739</v>
      </c>
      <c r="C25" s="33" t="s">
        <v>293</v>
      </c>
      <c r="D25" s="30" t="s">
        <v>52</v>
      </c>
      <c r="E25" s="32">
        <v>8</v>
      </c>
    </row>
  </sheetData>
  <mergeCells count="1">
    <mergeCell ref="A1:E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C17" sqref="C17"/>
    </sheetView>
  </sheetViews>
  <sheetFormatPr defaultColWidth="9" defaultRowHeight="35" customHeight="1" outlineLevelCol="4"/>
  <cols>
    <col min="1" max="2" width="9" style="15"/>
    <col min="3" max="3" width="14" style="15" customWidth="1"/>
    <col min="4" max="16384" width="9" style="15"/>
  </cols>
  <sheetData>
    <row r="1" customHeight="1" spans="1:5">
      <c r="A1" s="16" t="s">
        <v>740</v>
      </c>
      <c r="B1" s="16"/>
      <c r="C1" s="16"/>
      <c r="D1" s="16"/>
      <c r="E1" s="16"/>
    </row>
    <row r="2" s="13" customFormat="1" customHeight="1" spans="1:5">
      <c r="A2" s="17" t="s">
        <v>0</v>
      </c>
      <c r="B2" s="17" t="s">
        <v>42</v>
      </c>
      <c r="C2" s="17" t="s">
        <v>43</v>
      </c>
      <c r="D2" s="18" t="s">
        <v>30</v>
      </c>
      <c r="E2" s="17" t="s">
        <v>31</v>
      </c>
    </row>
    <row r="3" s="14" customFormat="1" customHeight="1" spans="1:5">
      <c r="A3" s="19">
        <v>1</v>
      </c>
      <c r="B3" s="20" t="s">
        <v>741</v>
      </c>
      <c r="C3" s="20" t="s">
        <v>742</v>
      </c>
      <c r="D3" s="21" t="s">
        <v>52</v>
      </c>
      <c r="E3" s="22">
        <v>10</v>
      </c>
    </row>
    <row r="4" s="14" customFormat="1" customHeight="1" spans="1:5">
      <c r="A4" s="19">
        <v>2</v>
      </c>
      <c r="B4" s="20" t="s">
        <v>743</v>
      </c>
      <c r="C4" s="20" t="s">
        <v>744</v>
      </c>
      <c r="D4" s="21" t="s">
        <v>52</v>
      </c>
      <c r="E4" s="22">
        <v>2</v>
      </c>
    </row>
    <row r="5" s="14" customFormat="1" customHeight="1" spans="1:5">
      <c r="A5" s="19">
        <v>3</v>
      </c>
      <c r="B5" s="20" t="s">
        <v>745</v>
      </c>
      <c r="C5" s="20" t="s">
        <v>746</v>
      </c>
      <c r="D5" s="21" t="s">
        <v>52</v>
      </c>
      <c r="E5" s="22">
        <v>2</v>
      </c>
    </row>
    <row r="6" s="14" customFormat="1" customHeight="1" spans="1:5">
      <c r="A6" s="19">
        <v>4</v>
      </c>
      <c r="B6" s="20" t="s">
        <v>747</v>
      </c>
      <c r="C6" s="20" t="s">
        <v>748</v>
      </c>
      <c r="D6" s="21" t="s">
        <v>52</v>
      </c>
      <c r="E6" s="22">
        <v>2</v>
      </c>
    </row>
    <row r="7" s="14" customFormat="1" customHeight="1" spans="1:5">
      <c r="A7" s="19">
        <v>5</v>
      </c>
      <c r="B7" s="20" t="s">
        <v>749</v>
      </c>
      <c r="C7" s="20" t="s">
        <v>750</v>
      </c>
      <c r="D7" s="21" t="s">
        <v>52</v>
      </c>
      <c r="E7" s="22">
        <v>2</v>
      </c>
    </row>
    <row r="8" s="14" customFormat="1" customHeight="1" spans="1:5">
      <c r="A8" s="19">
        <v>6</v>
      </c>
      <c r="B8" s="20" t="s">
        <v>751</v>
      </c>
      <c r="C8" s="20" t="s">
        <v>752</v>
      </c>
      <c r="D8" s="21" t="s">
        <v>52</v>
      </c>
      <c r="E8" s="22">
        <v>2</v>
      </c>
    </row>
    <row r="9" s="14" customFormat="1" customHeight="1" spans="1:5">
      <c r="A9" s="19">
        <v>7</v>
      </c>
      <c r="B9" s="20" t="s">
        <v>753</v>
      </c>
      <c r="C9" s="20" t="s">
        <v>744</v>
      </c>
      <c r="D9" s="21" t="s">
        <v>52</v>
      </c>
      <c r="E9" s="22">
        <v>2</v>
      </c>
    </row>
    <row r="10" s="14" customFormat="1" customHeight="1" spans="1:5">
      <c r="A10" s="19">
        <v>8</v>
      </c>
      <c r="B10" s="20" t="s">
        <v>754</v>
      </c>
      <c r="C10" s="20" t="s">
        <v>755</v>
      </c>
      <c r="D10" s="21" t="s">
        <v>52</v>
      </c>
      <c r="E10" s="22">
        <v>2</v>
      </c>
    </row>
    <row r="11" s="14" customFormat="1" customHeight="1" spans="1:5">
      <c r="A11" s="19">
        <v>9</v>
      </c>
      <c r="B11" s="20" t="s">
        <v>756</v>
      </c>
      <c r="C11" s="20" t="s">
        <v>746</v>
      </c>
      <c r="D11" s="21" t="s">
        <v>52</v>
      </c>
      <c r="E11" s="22">
        <v>2</v>
      </c>
    </row>
    <row r="12" s="14" customFormat="1" customHeight="1" spans="1:5">
      <c r="A12" s="19">
        <v>10</v>
      </c>
      <c r="B12" s="20" t="s">
        <v>757</v>
      </c>
      <c r="C12" s="20" t="s">
        <v>758</v>
      </c>
      <c r="D12" s="21" t="s">
        <v>52</v>
      </c>
      <c r="E12" s="22">
        <v>2</v>
      </c>
    </row>
    <row r="13" s="14" customFormat="1" customHeight="1" spans="1:5">
      <c r="A13" s="19">
        <v>11</v>
      </c>
      <c r="B13" s="20" t="s">
        <v>759</v>
      </c>
      <c r="C13" s="20" t="s">
        <v>748</v>
      </c>
      <c r="D13" s="21" t="s">
        <v>52</v>
      </c>
      <c r="E13" s="22">
        <v>2</v>
      </c>
    </row>
    <row r="14" s="14" customFormat="1" customHeight="1" spans="1:5">
      <c r="A14" s="19">
        <v>12</v>
      </c>
      <c r="B14" s="20" t="s">
        <v>760</v>
      </c>
      <c r="C14" s="20" t="s">
        <v>761</v>
      </c>
      <c r="D14" s="21" t="s">
        <v>52</v>
      </c>
      <c r="E14" s="22">
        <v>2</v>
      </c>
    </row>
    <row r="15" s="14" customFormat="1" customHeight="1" spans="1:5">
      <c r="A15" s="19">
        <v>13</v>
      </c>
      <c r="B15" s="20" t="s">
        <v>762</v>
      </c>
      <c r="C15" s="20" t="s">
        <v>763</v>
      </c>
      <c r="D15" s="21" t="s">
        <v>52</v>
      </c>
      <c r="E15" s="22">
        <v>2</v>
      </c>
    </row>
    <row r="16" s="14" customFormat="1" customHeight="1" spans="1:5">
      <c r="A16" s="19">
        <v>14</v>
      </c>
      <c r="B16" s="20" t="s">
        <v>764</v>
      </c>
      <c r="C16" s="20" t="s">
        <v>765</v>
      </c>
      <c r="D16" s="21" t="s">
        <v>52</v>
      </c>
      <c r="E16" s="22">
        <v>2</v>
      </c>
    </row>
    <row r="17" s="14" customFormat="1" customHeight="1" spans="1:5">
      <c r="A17" s="19">
        <v>15</v>
      </c>
      <c r="B17" s="20" t="s">
        <v>159</v>
      </c>
      <c r="C17" s="20" t="s">
        <v>766</v>
      </c>
      <c r="D17" s="21" t="s">
        <v>52</v>
      </c>
      <c r="E17" s="22">
        <v>4</v>
      </c>
    </row>
    <row r="18" s="14" customFormat="1" customHeight="1" spans="1:5">
      <c r="A18" s="19">
        <v>16</v>
      </c>
      <c r="B18" s="20" t="s">
        <v>767</v>
      </c>
      <c r="C18" s="20" t="s">
        <v>768</v>
      </c>
      <c r="D18" s="21" t="s">
        <v>52</v>
      </c>
      <c r="E18" s="22">
        <v>4</v>
      </c>
    </row>
    <row r="19" s="14" customFormat="1" customHeight="1" spans="1:5">
      <c r="A19" s="19">
        <v>17</v>
      </c>
      <c r="B19" s="20" t="s">
        <v>769</v>
      </c>
      <c r="C19" s="20" t="s">
        <v>770</v>
      </c>
      <c r="D19" s="21" t="s">
        <v>52</v>
      </c>
      <c r="E19" s="22">
        <v>4</v>
      </c>
    </row>
    <row r="20" s="14" customFormat="1" customHeight="1" spans="1:5">
      <c r="A20" s="19">
        <v>18</v>
      </c>
      <c r="B20" s="20" t="s">
        <v>771</v>
      </c>
      <c r="C20" s="20" t="s">
        <v>772</v>
      </c>
      <c r="D20" s="21" t="s">
        <v>52</v>
      </c>
      <c r="E20" s="22">
        <v>4</v>
      </c>
    </row>
    <row r="21" s="14" customFormat="1" customHeight="1" spans="1:5">
      <c r="A21" s="19">
        <v>19</v>
      </c>
      <c r="B21" s="20" t="s">
        <v>142</v>
      </c>
      <c r="C21" s="20" t="s">
        <v>773</v>
      </c>
      <c r="D21" s="21" t="s">
        <v>52</v>
      </c>
      <c r="E21" s="22">
        <v>4</v>
      </c>
    </row>
    <row r="22" s="14" customFormat="1" customHeight="1" spans="1:5">
      <c r="A22" s="19">
        <v>20</v>
      </c>
      <c r="B22" s="20" t="s">
        <v>774</v>
      </c>
      <c r="C22" s="20" t="s">
        <v>775</v>
      </c>
      <c r="D22" s="21" t="s">
        <v>52</v>
      </c>
      <c r="E22" s="22">
        <v>4</v>
      </c>
    </row>
  </sheetData>
  <mergeCells count="1">
    <mergeCell ref="A1:E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abSelected="1" workbookViewId="0">
      <selection activeCell="O6" sqref="O6"/>
    </sheetView>
  </sheetViews>
  <sheetFormatPr defaultColWidth="9" defaultRowHeight="16.5" outlineLevelCol="4"/>
  <cols>
    <col min="1" max="1" width="5.625" style="7" customWidth="1"/>
    <col min="2" max="2" width="14.375" style="7" customWidth="1"/>
    <col min="3" max="3" width="24" style="7" customWidth="1"/>
    <col min="4" max="4" width="12.375" style="7" customWidth="1"/>
    <col min="5" max="5" width="7.25" style="7" customWidth="1"/>
    <col min="6" max="16375" width="9" style="6"/>
    <col min="16376" max="16384" width="9" style="8"/>
  </cols>
  <sheetData>
    <row r="1" ht="40" customHeight="1" spans="1:5">
      <c r="A1" s="9" t="s">
        <v>776</v>
      </c>
      <c r="B1" s="9"/>
      <c r="C1" s="9"/>
      <c r="D1" s="9"/>
      <c r="E1" s="9"/>
    </row>
    <row r="2" s="6" customFormat="1" ht="14.25" spans="1:5">
      <c r="A2" s="10" t="s">
        <v>0</v>
      </c>
      <c r="B2" s="10" t="s">
        <v>42</v>
      </c>
      <c r="C2" s="10" t="s">
        <v>43</v>
      </c>
      <c r="D2" s="10" t="s">
        <v>30</v>
      </c>
      <c r="E2" s="10" t="s">
        <v>31</v>
      </c>
    </row>
    <row r="3" s="6" customFormat="1" ht="32.1" customHeight="1" spans="1:5">
      <c r="A3" s="11">
        <v>1</v>
      </c>
      <c r="B3" s="5" t="s">
        <v>777</v>
      </c>
      <c r="C3" s="5" t="s">
        <v>778</v>
      </c>
      <c r="D3" s="5" t="s">
        <v>52</v>
      </c>
      <c r="E3" s="5">
        <v>1</v>
      </c>
    </row>
    <row r="4" s="6" customFormat="1" ht="32.1" customHeight="1" spans="1:5">
      <c r="A4" s="11">
        <v>2</v>
      </c>
      <c r="B4" s="12" t="s">
        <v>475</v>
      </c>
      <c r="C4" s="12" t="s">
        <v>779</v>
      </c>
      <c r="D4" s="5" t="s">
        <v>52</v>
      </c>
      <c r="E4" s="12">
        <v>1</v>
      </c>
    </row>
    <row r="5" s="6" customFormat="1" ht="32.1" customHeight="1" spans="1:5">
      <c r="A5" s="11">
        <v>3</v>
      </c>
      <c r="B5" s="12" t="s">
        <v>475</v>
      </c>
      <c r="C5" s="12" t="s">
        <v>780</v>
      </c>
      <c r="D5" s="5" t="s">
        <v>52</v>
      </c>
      <c r="E5" s="12">
        <v>1</v>
      </c>
    </row>
    <row r="6" s="6" customFormat="1" ht="32.1" customHeight="1" spans="1:5">
      <c r="A6" s="11">
        <v>4</v>
      </c>
      <c r="B6" s="12" t="s">
        <v>475</v>
      </c>
      <c r="C6" s="12" t="s">
        <v>781</v>
      </c>
      <c r="D6" s="5" t="s">
        <v>52</v>
      </c>
      <c r="E6" s="12">
        <v>1</v>
      </c>
    </row>
    <row r="7" s="6" customFormat="1" ht="32.1" customHeight="1" spans="1:5">
      <c r="A7" s="11">
        <v>7</v>
      </c>
      <c r="B7" s="12" t="s">
        <v>95</v>
      </c>
      <c r="C7" s="12" t="s">
        <v>782</v>
      </c>
      <c r="D7" s="5" t="s">
        <v>52</v>
      </c>
      <c r="E7" s="12">
        <v>1</v>
      </c>
    </row>
    <row r="8" s="6" customFormat="1" ht="32.1" customHeight="1" spans="1:5">
      <c r="A8" s="11">
        <v>8</v>
      </c>
      <c r="B8" s="12" t="s">
        <v>95</v>
      </c>
      <c r="C8" s="12" t="s">
        <v>783</v>
      </c>
      <c r="D8" s="5" t="s">
        <v>52</v>
      </c>
      <c r="E8" s="12">
        <v>1</v>
      </c>
    </row>
    <row r="9" s="6" customFormat="1" ht="32.1" customHeight="1" spans="1:5">
      <c r="A9" s="11">
        <v>14</v>
      </c>
      <c r="B9" s="12" t="s">
        <v>95</v>
      </c>
      <c r="C9" s="12" t="s">
        <v>784</v>
      </c>
      <c r="D9" s="5" t="s">
        <v>52</v>
      </c>
      <c r="E9" s="12">
        <v>1</v>
      </c>
    </row>
    <row r="10" s="6" customFormat="1" ht="32.1" customHeight="1" spans="1:5">
      <c r="A10" s="11">
        <v>15</v>
      </c>
      <c r="B10" s="12" t="s">
        <v>785</v>
      </c>
      <c r="C10" s="12" t="s">
        <v>786</v>
      </c>
      <c r="D10" s="5" t="s">
        <v>52</v>
      </c>
      <c r="E10" s="12">
        <v>1</v>
      </c>
    </row>
    <row r="11" s="6" customFormat="1" ht="32.1" customHeight="1" spans="1:5">
      <c r="A11" s="11">
        <v>16</v>
      </c>
      <c r="B11" s="12" t="s">
        <v>676</v>
      </c>
      <c r="C11" s="12" t="s">
        <v>787</v>
      </c>
      <c r="D11" s="5" t="s">
        <v>52</v>
      </c>
      <c r="E11" s="12">
        <v>1</v>
      </c>
    </row>
    <row r="12" s="6" customFormat="1" ht="32.1" customHeight="1" spans="1:5">
      <c r="A12" s="11">
        <v>17</v>
      </c>
      <c r="B12" s="12" t="s">
        <v>676</v>
      </c>
      <c r="C12" s="12" t="s">
        <v>788</v>
      </c>
      <c r="D12" s="5" t="s">
        <v>52</v>
      </c>
      <c r="E12" s="12">
        <v>1</v>
      </c>
    </row>
    <row r="13" s="6" customFormat="1" ht="32.1" customHeight="1" spans="1:5">
      <c r="A13" s="11">
        <v>18</v>
      </c>
      <c r="B13" s="12" t="s">
        <v>771</v>
      </c>
      <c r="C13" s="12" t="s">
        <v>789</v>
      </c>
      <c r="D13" s="5" t="s">
        <v>52</v>
      </c>
      <c r="E13" s="12">
        <v>2</v>
      </c>
    </row>
    <row r="14" s="6" customFormat="1" ht="32.1" customHeight="1" spans="1:5">
      <c r="A14" s="11">
        <v>19</v>
      </c>
      <c r="B14" s="12" t="s">
        <v>790</v>
      </c>
      <c r="C14" s="12" t="s">
        <v>791</v>
      </c>
      <c r="D14" s="5" t="s">
        <v>52</v>
      </c>
      <c r="E14" s="12">
        <v>1</v>
      </c>
    </row>
    <row r="15" s="6" customFormat="1" ht="51" customHeight="1" spans="1:5">
      <c r="A15" s="11">
        <v>20</v>
      </c>
      <c r="B15" s="12" t="s">
        <v>475</v>
      </c>
      <c r="C15" s="12" t="s">
        <v>792</v>
      </c>
      <c r="D15" s="5" t="s">
        <v>52</v>
      </c>
      <c r="E15" s="12">
        <v>1</v>
      </c>
    </row>
    <row r="16" s="6" customFormat="1" ht="32.1" customHeight="1" spans="1:5">
      <c r="A16" s="11">
        <v>21</v>
      </c>
      <c r="B16" s="12" t="s">
        <v>676</v>
      </c>
      <c r="C16" s="12" t="s">
        <v>793</v>
      </c>
      <c r="D16" s="5" t="s">
        <v>52</v>
      </c>
      <c r="E16" s="12">
        <v>1</v>
      </c>
    </row>
    <row r="17" s="6" customFormat="1" ht="32.1" customHeight="1" spans="1:5">
      <c r="A17" s="11">
        <v>28</v>
      </c>
      <c r="B17" s="12" t="s">
        <v>794</v>
      </c>
      <c r="C17" s="12" t="s">
        <v>795</v>
      </c>
      <c r="D17" s="5" t="s">
        <v>52</v>
      </c>
      <c r="E17" s="11">
        <v>2</v>
      </c>
    </row>
    <row r="18" s="6" customFormat="1" ht="32.1" customHeight="1" spans="1:5">
      <c r="A18" s="11">
        <v>29</v>
      </c>
      <c r="B18" s="12" t="s">
        <v>796</v>
      </c>
      <c r="C18" s="12" t="s">
        <v>797</v>
      </c>
      <c r="D18" s="5" t="s">
        <v>52</v>
      </c>
      <c r="E18" s="11">
        <v>2</v>
      </c>
    </row>
    <row r="19" s="6" customFormat="1" ht="32.1" customHeight="1" spans="1:5">
      <c r="A19" s="11">
        <v>30</v>
      </c>
      <c r="B19" s="12" t="s">
        <v>777</v>
      </c>
      <c r="C19" s="12" t="s">
        <v>798</v>
      </c>
      <c r="D19" s="5" t="s">
        <v>52</v>
      </c>
      <c r="E19" s="11">
        <v>2</v>
      </c>
    </row>
    <row r="20" s="6" customFormat="1" ht="48" customHeight="1" spans="1:5">
      <c r="A20" s="11">
        <v>31</v>
      </c>
      <c r="B20" s="12" t="s">
        <v>799</v>
      </c>
      <c r="C20" s="12" t="s">
        <v>800</v>
      </c>
      <c r="D20" s="5" t="s">
        <v>52</v>
      </c>
      <c r="E20" s="11">
        <v>2</v>
      </c>
    </row>
    <row r="21" s="6" customFormat="1" spans="1:5">
      <c r="A21" s="7"/>
      <c r="B21" s="7"/>
      <c r="C21" s="7"/>
      <c r="D21" s="7"/>
      <c r="E21" s="7"/>
    </row>
    <row r="22" s="6" customFormat="1" spans="1:5">
      <c r="A22" s="7"/>
      <c r="B22" s="7"/>
      <c r="C22" s="7"/>
      <c r="D22" s="7"/>
      <c r="E22" s="7"/>
    </row>
    <row r="23" s="6" customFormat="1" spans="1:5">
      <c r="A23" s="7"/>
      <c r="B23" s="7"/>
      <c r="C23" s="7"/>
      <c r="D23" s="7"/>
      <c r="E23" s="7"/>
    </row>
    <row r="24" s="6" customFormat="1" spans="1:5">
      <c r="A24" s="7"/>
      <c r="B24" s="7"/>
      <c r="C24" s="7"/>
      <c r="D24" s="7"/>
      <c r="E24" s="7"/>
    </row>
    <row r="25" s="6" customFormat="1" spans="1:5">
      <c r="A25" s="7"/>
      <c r="B25" s="7"/>
      <c r="C25" s="7"/>
      <c r="D25" s="7"/>
      <c r="E25" s="7"/>
    </row>
    <row r="26" s="6" customFormat="1" spans="1:5">
      <c r="A26" s="7"/>
      <c r="B26" s="7"/>
      <c r="C26" s="7"/>
      <c r="D26" s="7"/>
      <c r="E26" s="7"/>
    </row>
    <row r="27" s="6" customFormat="1" spans="1:5">
      <c r="A27" s="7"/>
      <c r="B27" s="7"/>
      <c r="C27" s="7"/>
      <c r="D27" s="7"/>
      <c r="E27" s="7"/>
    </row>
    <row r="28" s="6" customFormat="1" spans="1:5">
      <c r="A28" s="7"/>
      <c r="B28" s="7"/>
      <c r="C28" s="7"/>
      <c r="D28" s="7"/>
      <c r="E28" s="7"/>
    </row>
    <row r="29" s="6" customFormat="1" spans="1:5">
      <c r="A29" s="7"/>
      <c r="B29" s="7"/>
      <c r="C29" s="7"/>
      <c r="D29" s="7"/>
      <c r="E29" s="7"/>
    </row>
    <row r="30" s="6" customFormat="1" spans="1:5">
      <c r="A30" s="7"/>
      <c r="B30" s="7"/>
      <c r="C30" s="7"/>
      <c r="D30" s="7"/>
      <c r="E30" s="7"/>
    </row>
    <row r="31" s="6" customFormat="1" spans="1:5">
      <c r="A31" s="7"/>
      <c r="B31" s="7"/>
      <c r="C31" s="7"/>
      <c r="D31" s="7"/>
      <c r="E31" s="7"/>
    </row>
    <row r="32" s="6" customFormat="1" spans="1:5">
      <c r="A32" s="7"/>
      <c r="B32" s="7"/>
      <c r="C32" s="7"/>
      <c r="D32" s="7"/>
      <c r="E32" s="7"/>
    </row>
    <row r="33" s="6" customFormat="1" spans="1:5">
      <c r="A33" s="7"/>
      <c r="B33" s="7"/>
      <c r="C33" s="7"/>
      <c r="D33" s="7"/>
      <c r="E33" s="7"/>
    </row>
    <row r="34" s="6" customFormat="1" spans="1:5">
      <c r="A34" s="7"/>
      <c r="B34" s="7"/>
      <c r="C34" s="7"/>
      <c r="D34" s="7"/>
      <c r="E34" s="7"/>
    </row>
    <row r="35" s="6" customFormat="1" spans="1:5">
      <c r="A35" s="7"/>
      <c r="B35" s="7"/>
      <c r="C35" s="7"/>
      <c r="D35" s="7"/>
      <c r="E35" s="7"/>
    </row>
    <row r="36" s="6" customFormat="1" spans="1:5">
      <c r="A36" s="7"/>
      <c r="B36" s="7"/>
      <c r="C36" s="7"/>
      <c r="D36" s="7"/>
      <c r="E36" s="7"/>
    </row>
    <row r="37" s="6" customFormat="1" spans="1:5">
      <c r="A37" s="7"/>
      <c r="B37" s="7"/>
      <c r="C37" s="7"/>
      <c r="D37" s="7"/>
      <c r="E37" s="7"/>
    </row>
    <row r="38" s="6" customFormat="1" spans="1:5">
      <c r="A38" s="7"/>
      <c r="B38" s="7"/>
      <c r="C38" s="7"/>
      <c r="D38" s="7"/>
      <c r="E38" s="7"/>
    </row>
    <row r="39" s="6" customFormat="1" spans="1:5">
      <c r="A39" s="7"/>
      <c r="B39" s="7"/>
      <c r="C39" s="7"/>
      <c r="D39" s="7"/>
      <c r="E39" s="7"/>
    </row>
    <row r="40" s="6" customFormat="1" spans="1:5">
      <c r="A40" s="7"/>
      <c r="B40" s="7"/>
      <c r="C40" s="7"/>
      <c r="D40" s="7"/>
      <c r="E40" s="7"/>
    </row>
    <row r="41" s="6" customFormat="1" spans="1:5">
      <c r="A41" s="7"/>
      <c r="B41" s="7"/>
      <c r="C41" s="7"/>
      <c r="D41" s="7"/>
      <c r="E41" s="7"/>
    </row>
  </sheetData>
  <mergeCells count="1">
    <mergeCell ref="A1:E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A1" sqref="A1:D1"/>
    </sheetView>
  </sheetViews>
  <sheetFormatPr defaultColWidth="9" defaultRowHeight="13.5" outlineLevelRow="5" outlineLevelCol="3"/>
  <cols>
    <col min="1" max="1" width="5.75" customWidth="1"/>
    <col min="2" max="2" width="12.25" customWidth="1"/>
    <col min="3" max="3" width="21.125" customWidth="1"/>
    <col min="4" max="4" width="9.75" customWidth="1"/>
  </cols>
  <sheetData>
    <row r="1" ht="30" customHeight="1" spans="1:4">
      <c r="A1" s="1" t="s">
        <v>801</v>
      </c>
      <c r="B1" s="1"/>
      <c r="C1" s="1"/>
      <c r="D1" s="1"/>
    </row>
    <row r="2" ht="30" customHeight="1" spans="1:4">
      <c r="A2" s="3" t="s">
        <v>0</v>
      </c>
      <c r="B2" s="3" t="s">
        <v>28</v>
      </c>
      <c r="C2" s="3" t="s">
        <v>802</v>
      </c>
      <c r="D2" s="3" t="s">
        <v>31</v>
      </c>
    </row>
    <row r="3" ht="43" customHeight="1" spans="1:4">
      <c r="A3" s="2">
        <v>1</v>
      </c>
      <c r="B3" s="3" t="s">
        <v>92</v>
      </c>
      <c r="C3" s="5" t="s">
        <v>803</v>
      </c>
      <c r="D3" s="3">
        <v>1</v>
      </c>
    </row>
    <row r="4" ht="43" customHeight="1" spans="1:4">
      <c r="A4" s="2">
        <v>2</v>
      </c>
      <c r="B4" s="3" t="s">
        <v>92</v>
      </c>
      <c r="C4" s="5" t="s">
        <v>804</v>
      </c>
      <c r="D4" s="3">
        <v>1</v>
      </c>
    </row>
    <row r="5" ht="43" customHeight="1" spans="1:4">
      <c r="A5" s="2">
        <v>3</v>
      </c>
      <c r="B5" s="3" t="s">
        <v>109</v>
      </c>
      <c r="C5" s="5" t="s">
        <v>805</v>
      </c>
      <c r="D5" s="3">
        <v>1</v>
      </c>
    </row>
    <row r="6" ht="43" customHeight="1" spans="1:4">
      <c r="A6" s="2">
        <v>4</v>
      </c>
      <c r="B6" s="3" t="s">
        <v>729</v>
      </c>
      <c r="C6" s="5" t="s">
        <v>806</v>
      </c>
      <c r="D6" s="3">
        <v>2</v>
      </c>
    </row>
  </sheetData>
  <mergeCells count="1">
    <mergeCell ref="A1:D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B1" sqref="B1:E1"/>
    </sheetView>
  </sheetViews>
  <sheetFormatPr defaultColWidth="9" defaultRowHeight="13.5" outlineLevelCol="4"/>
  <cols>
    <col min="2" max="2" width="22.375" customWidth="1"/>
    <col min="3" max="3" width="36" customWidth="1"/>
  </cols>
  <sheetData>
    <row r="1" ht="39" customHeight="1" spans="2:5">
      <c r="B1" s="1" t="s">
        <v>807</v>
      </c>
      <c r="C1" s="1"/>
      <c r="D1" s="1"/>
      <c r="E1" s="1"/>
    </row>
    <row r="2" ht="30" customHeight="1" spans="1:5">
      <c r="A2" s="2" t="s">
        <v>0</v>
      </c>
      <c r="B2" s="3" t="s">
        <v>28</v>
      </c>
      <c r="C2" s="3" t="s">
        <v>808</v>
      </c>
      <c r="D2" s="3" t="s">
        <v>30</v>
      </c>
      <c r="E2" s="3" t="s">
        <v>31</v>
      </c>
    </row>
    <row r="3" ht="68" customHeight="1" spans="1:5">
      <c r="A3" s="2">
        <v>1</v>
      </c>
      <c r="B3" s="3" t="s">
        <v>809</v>
      </c>
      <c r="C3" s="4" t="s">
        <v>810</v>
      </c>
      <c r="D3" s="3" t="s">
        <v>52</v>
      </c>
      <c r="E3" s="3">
        <v>1</v>
      </c>
    </row>
    <row r="4" ht="68" customHeight="1" spans="1:5">
      <c r="A4" s="2">
        <v>2</v>
      </c>
      <c r="B4" s="3" t="s">
        <v>811</v>
      </c>
      <c r="C4" s="4" t="s">
        <v>812</v>
      </c>
      <c r="D4" s="3" t="s">
        <v>52</v>
      </c>
      <c r="E4" s="3">
        <v>1</v>
      </c>
    </row>
    <row r="5" ht="68" customHeight="1" spans="1:5">
      <c r="A5" s="2">
        <v>3</v>
      </c>
      <c r="B5" s="3" t="s">
        <v>813</v>
      </c>
      <c r="C5" s="4" t="s">
        <v>814</v>
      </c>
      <c r="D5" s="3" t="s">
        <v>52</v>
      </c>
      <c r="E5" s="3">
        <v>1</v>
      </c>
    </row>
    <row r="6" ht="68" customHeight="1" spans="1:5">
      <c r="A6" s="2">
        <v>4</v>
      </c>
      <c r="B6" s="3" t="s">
        <v>813</v>
      </c>
      <c r="C6" s="4" t="s">
        <v>815</v>
      </c>
      <c r="D6" s="3" t="s">
        <v>52</v>
      </c>
      <c r="E6" s="3">
        <v>1</v>
      </c>
    </row>
    <row r="7" ht="68" customHeight="1" spans="1:5">
      <c r="A7" s="2">
        <v>5</v>
      </c>
      <c r="B7" s="3" t="s">
        <v>813</v>
      </c>
      <c r="C7" s="4" t="s">
        <v>816</v>
      </c>
      <c r="D7" s="3" t="s">
        <v>52</v>
      </c>
      <c r="E7" s="3">
        <v>1</v>
      </c>
    </row>
    <row r="8" ht="68" customHeight="1" spans="1:5">
      <c r="A8" s="2">
        <v>6</v>
      </c>
      <c r="B8" s="3" t="s">
        <v>813</v>
      </c>
      <c r="C8" s="4" t="s">
        <v>817</v>
      </c>
      <c r="D8" s="3" t="s">
        <v>52</v>
      </c>
      <c r="E8" s="3">
        <v>1</v>
      </c>
    </row>
    <row r="9" ht="68" customHeight="1" spans="1:5">
      <c r="A9" s="2">
        <v>7</v>
      </c>
      <c r="B9" s="3" t="s">
        <v>818</v>
      </c>
      <c r="C9" s="4" t="s">
        <v>819</v>
      </c>
      <c r="D9" s="3" t="s">
        <v>52</v>
      </c>
      <c r="E9" s="3">
        <v>1</v>
      </c>
    </row>
  </sheetData>
  <mergeCells count="1">
    <mergeCell ref="B1:E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I9" sqref="I9"/>
    </sheetView>
  </sheetViews>
  <sheetFormatPr defaultColWidth="9" defaultRowHeight="13.5" outlineLevelRow="2" outlineLevelCol="5"/>
  <cols>
    <col min="4" max="4" width="58.375" customWidth="1"/>
    <col min="5" max="5" width="14.125" customWidth="1"/>
  </cols>
  <sheetData>
    <row r="1" ht="32" customHeight="1" spans="1:6">
      <c r="A1" s="1" t="s">
        <v>40</v>
      </c>
      <c r="B1" s="1"/>
      <c r="C1" s="1"/>
      <c r="D1" s="1"/>
      <c r="E1" s="1"/>
      <c r="F1" s="1"/>
    </row>
    <row r="2" s="13" customFormat="1" ht="33" spans="1:6">
      <c r="A2" s="17" t="s">
        <v>0</v>
      </c>
      <c r="B2" s="17" t="s">
        <v>41</v>
      </c>
      <c r="C2" s="17" t="s">
        <v>42</v>
      </c>
      <c r="D2" s="17" t="s">
        <v>43</v>
      </c>
      <c r="E2" s="18" t="s">
        <v>30</v>
      </c>
      <c r="F2" s="17" t="s">
        <v>31</v>
      </c>
    </row>
    <row r="3" s="14" customFormat="1" ht="409" customHeight="1" spans="1:6">
      <c r="A3" s="19">
        <v>1</v>
      </c>
      <c r="B3" s="19" t="s">
        <v>44</v>
      </c>
      <c r="C3" s="20" t="s">
        <v>45</v>
      </c>
      <c r="D3" s="20" t="s">
        <v>46</v>
      </c>
      <c r="E3" s="21" t="s">
        <v>47</v>
      </c>
      <c r="F3" s="22">
        <v>5</v>
      </c>
    </row>
  </sheetData>
  <mergeCells count="1">
    <mergeCell ref="A1:F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A1" sqref="A1:E1"/>
    </sheetView>
  </sheetViews>
  <sheetFormatPr defaultColWidth="9" defaultRowHeight="35" customHeight="1" outlineLevelRow="5" outlineLevelCol="4"/>
  <cols>
    <col min="2" max="2" width="13" customWidth="1"/>
    <col min="3" max="3" width="23.5" customWidth="1"/>
    <col min="4" max="4" width="10.25"/>
  </cols>
  <sheetData>
    <row r="1" customHeight="1" spans="1:5">
      <c r="A1" s="1" t="s">
        <v>48</v>
      </c>
      <c r="B1" s="1"/>
      <c r="C1" s="1"/>
      <c r="D1" s="1"/>
      <c r="E1" s="1"/>
    </row>
    <row r="2" s="13" customFormat="1" customHeight="1" spans="1:5">
      <c r="A2" s="17" t="s">
        <v>0</v>
      </c>
      <c r="B2" s="17" t="s">
        <v>42</v>
      </c>
      <c r="C2" s="17" t="s">
        <v>43</v>
      </c>
      <c r="D2" s="18" t="s">
        <v>49</v>
      </c>
      <c r="E2" s="17" t="s">
        <v>31</v>
      </c>
    </row>
    <row r="3" s="14" customFormat="1" customHeight="1" spans="1:5">
      <c r="A3" s="19">
        <v>1</v>
      </c>
      <c r="B3" s="57" t="s">
        <v>50</v>
      </c>
      <c r="C3" s="57" t="s">
        <v>51</v>
      </c>
      <c r="D3" s="58" t="s">
        <v>52</v>
      </c>
      <c r="E3" s="19">
        <v>1</v>
      </c>
    </row>
    <row r="4" s="14" customFormat="1" customHeight="1" spans="1:5">
      <c r="A4" s="19">
        <v>2</v>
      </c>
      <c r="B4" s="57" t="s">
        <v>53</v>
      </c>
      <c r="C4" s="57" t="s">
        <v>54</v>
      </c>
      <c r="D4" s="58" t="s">
        <v>52</v>
      </c>
      <c r="E4" s="19">
        <v>1</v>
      </c>
    </row>
    <row r="5" s="14" customFormat="1" customHeight="1" spans="1:5">
      <c r="A5" s="19">
        <v>3</v>
      </c>
      <c r="B5" s="57" t="s">
        <v>55</v>
      </c>
      <c r="C5" s="57" t="s">
        <v>56</v>
      </c>
      <c r="D5" s="58" t="s">
        <v>52</v>
      </c>
      <c r="E5" s="19">
        <v>1</v>
      </c>
    </row>
    <row r="6" s="14" customFormat="1" customHeight="1" spans="1:5">
      <c r="A6" s="19">
        <v>4</v>
      </c>
      <c r="B6" s="57" t="s">
        <v>55</v>
      </c>
      <c r="C6" s="57" t="s">
        <v>57</v>
      </c>
      <c r="D6" s="58" t="s">
        <v>52</v>
      </c>
      <c r="E6" s="19">
        <v>1</v>
      </c>
    </row>
  </sheetData>
  <autoFilter xmlns:etc="http://www.wps.cn/officeDocument/2017/etCustomData" ref="A2:E21" etc:filterBottomFollowUsedRange="0">
    <extLst/>
  </autoFilter>
  <mergeCells count="1">
    <mergeCell ref="A1:E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1" sqref="A1:E1"/>
    </sheetView>
  </sheetViews>
  <sheetFormatPr defaultColWidth="9" defaultRowHeight="13.5" outlineLevelCol="4"/>
  <cols>
    <col min="3" max="3" width="15.375" customWidth="1"/>
  </cols>
  <sheetData>
    <row r="1" ht="36" customHeight="1" spans="1:5">
      <c r="A1" s="1" t="s">
        <v>58</v>
      </c>
      <c r="B1" s="1"/>
      <c r="C1" s="1"/>
      <c r="D1" s="1"/>
      <c r="E1" s="1"/>
    </row>
    <row r="2" s="13" customFormat="1" ht="35" customHeight="1" spans="1:5">
      <c r="A2" s="17" t="s">
        <v>0</v>
      </c>
      <c r="B2" s="17" t="s">
        <v>42</v>
      </c>
      <c r="C2" s="17" t="s">
        <v>43</v>
      </c>
      <c r="D2" s="18" t="s">
        <v>30</v>
      </c>
      <c r="E2" s="17" t="s">
        <v>31</v>
      </c>
    </row>
    <row r="3" s="14" customFormat="1" ht="35" customHeight="1" spans="1:5">
      <c r="A3" s="19">
        <v>1</v>
      </c>
      <c r="B3" s="57" t="s">
        <v>59</v>
      </c>
      <c r="C3" s="57" t="s">
        <v>60</v>
      </c>
      <c r="D3" s="58" t="s">
        <v>52</v>
      </c>
      <c r="E3" s="19">
        <v>2</v>
      </c>
    </row>
    <row r="4" s="14" customFormat="1" ht="35" customHeight="1" spans="1:5">
      <c r="A4" s="19">
        <v>2</v>
      </c>
      <c r="B4" s="57" t="s">
        <v>59</v>
      </c>
      <c r="C4" s="57" t="s">
        <v>61</v>
      </c>
      <c r="D4" s="58" t="s">
        <v>52</v>
      </c>
      <c r="E4" s="19">
        <v>2</v>
      </c>
    </row>
    <row r="5" s="14" customFormat="1" ht="35" customHeight="1" spans="1:5">
      <c r="A5" s="19">
        <v>3</v>
      </c>
      <c r="B5" s="57" t="s">
        <v>59</v>
      </c>
      <c r="C5" s="57" t="s">
        <v>62</v>
      </c>
      <c r="D5" s="58" t="s">
        <v>52</v>
      </c>
      <c r="E5" s="19">
        <v>2</v>
      </c>
    </row>
    <row r="6" s="14" customFormat="1" ht="35" customHeight="1" spans="1:5">
      <c r="A6" s="19">
        <v>4</v>
      </c>
      <c r="B6" s="57" t="s">
        <v>63</v>
      </c>
      <c r="C6" s="57" t="s">
        <v>64</v>
      </c>
      <c r="D6" s="58" t="s">
        <v>52</v>
      </c>
      <c r="E6" s="19">
        <v>2</v>
      </c>
    </row>
    <row r="7" s="14" customFormat="1" ht="35" customHeight="1" spans="1:5">
      <c r="A7" s="19">
        <v>5</v>
      </c>
      <c r="B7" s="57" t="s">
        <v>63</v>
      </c>
      <c r="C7" s="57" t="s">
        <v>65</v>
      </c>
      <c r="D7" s="58" t="s">
        <v>52</v>
      </c>
      <c r="E7" s="19">
        <v>2</v>
      </c>
    </row>
    <row r="8" s="14" customFormat="1" ht="35" customHeight="1" spans="1:5">
      <c r="A8" s="19">
        <v>6</v>
      </c>
      <c r="B8" s="57" t="s">
        <v>63</v>
      </c>
      <c r="C8" s="57" t="s">
        <v>66</v>
      </c>
      <c r="D8" s="58" t="s">
        <v>52</v>
      </c>
      <c r="E8" s="19">
        <v>2</v>
      </c>
    </row>
    <row r="9" s="14" customFormat="1" ht="35" customHeight="1" spans="1:5">
      <c r="A9" s="19">
        <v>7</v>
      </c>
      <c r="B9" s="57" t="s">
        <v>67</v>
      </c>
      <c r="C9" s="57" t="s">
        <v>68</v>
      </c>
      <c r="D9" s="58" t="s">
        <v>52</v>
      </c>
      <c r="E9" s="19">
        <v>2</v>
      </c>
    </row>
    <row r="10" s="14" customFormat="1" ht="35" customHeight="1" spans="1:5">
      <c r="A10" s="19">
        <v>8</v>
      </c>
      <c r="B10" s="57" t="s">
        <v>69</v>
      </c>
      <c r="C10" s="57" t="s">
        <v>70</v>
      </c>
      <c r="D10" s="58" t="s">
        <v>52</v>
      </c>
      <c r="E10" s="19">
        <v>2</v>
      </c>
    </row>
    <row r="11" s="14" customFormat="1" ht="35" customHeight="1" spans="1:5">
      <c r="A11" s="19">
        <v>9</v>
      </c>
      <c r="B11" s="57" t="s">
        <v>71</v>
      </c>
      <c r="C11" s="57" t="s">
        <v>72</v>
      </c>
      <c r="D11" s="58" t="s">
        <v>52</v>
      </c>
      <c r="E11" s="19">
        <v>2</v>
      </c>
    </row>
    <row r="12" s="14" customFormat="1" ht="35" customHeight="1" spans="1:5">
      <c r="A12" s="19">
        <v>10</v>
      </c>
      <c r="B12" s="57" t="s">
        <v>73</v>
      </c>
      <c r="C12" s="57" t="s">
        <v>74</v>
      </c>
      <c r="D12" s="58" t="s">
        <v>52</v>
      </c>
      <c r="E12" s="19">
        <v>2</v>
      </c>
    </row>
    <row r="13" s="14" customFormat="1" ht="35" customHeight="1" spans="1:5">
      <c r="A13" s="19">
        <v>11</v>
      </c>
      <c r="B13" s="57" t="s">
        <v>75</v>
      </c>
      <c r="C13" s="57" t="s">
        <v>76</v>
      </c>
      <c r="D13" s="58" t="s">
        <v>52</v>
      </c>
      <c r="E13" s="19">
        <v>2</v>
      </c>
    </row>
  </sheetData>
  <mergeCells count="1">
    <mergeCell ref="A1:E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A1" sqref="A1:E1"/>
    </sheetView>
  </sheetViews>
  <sheetFormatPr defaultColWidth="9" defaultRowHeight="13.5" outlineLevelRow="5" outlineLevelCol="4"/>
  <cols>
    <col min="3" max="3" width="48.5" customWidth="1"/>
    <col min="4" max="4" width="12.75" customWidth="1"/>
  </cols>
  <sheetData>
    <row r="1" ht="36" customHeight="1" spans="1:5">
      <c r="A1" s="1" t="s">
        <v>77</v>
      </c>
      <c r="B1" s="1"/>
      <c r="C1" s="1"/>
      <c r="D1" s="1"/>
      <c r="E1" s="1"/>
    </row>
    <row r="2" s="13" customFormat="1" ht="35" customHeight="1" spans="1:5">
      <c r="A2" s="17" t="s">
        <v>0</v>
      </c>
      <c r="B2" s="17" t="s">
        <v>42</v>
      </c>
      <c r="C2" s="17" t="s">
        <v>43</v>
      </c>
      <c r="D2" s="18" t="s">
        <v>49</v>
      </c>
      <c r="E2" s="17" t="s">
        <v>31</v>
      </c>
    </row>
    <row r="3" s="14" customFormat="1" ht="409" customHeight="1" spans="1:5">
      <c r="A3" s="19">
        <v>1</v>
      </c>
      <c r="B3" s="57" t="s">
        <v>78</v>
      </c>
      <c r="C3" s="20" t="s">
        <v>79</v>
      </c>
      <c r="D3" s="58" t="s">
        <v>47</v>
      </c>
      <c r="E3" s="19">
        <v>1</v>
      </c>
    </row>
    <row r="4" s="14" customFormat="1" ht="409" customHeight="1" spans="1:5">
      <c r="A4" s="19">
        <v>2</v>
      </c>
      <c r="B4" s="57" t="s">
        <v>80</v>
      </c>
      <c r="C4" s="57" t="s">
        <v>81</v>
      </c>
      <c r="D4" s="58" t="s">
        <v>47</v>
      </c>
      <c r="E4" s="19">
        <v>1</v>
      </c>
    </row>
    <row r="5" s="14" customFormat="1" ht="409" customHeight="1" spans="1:5">
      <c r="A5" s="19">
        <v>3</v>
      </c>
      <c r="B5" s="57" t="s">
        <v>82</v>
      </c>
      <c r="C5" s="20" t="s">
        <v>83</v>
      </c>
      <c r="D5" s="58" t="s">
        <v>47</v>
      </c>
      <c r="E5" s="19">
        <v>1</v>
      </c>
    </row>
    <row r="6" s="14" customFormat="1" ht="153" customHeight="1" spans="1:5">
      <c r="A6" s="19">
        <v>4</v>
      </c>
      <c r="B6" s="57" t="s">
        <v>84</v>
      </c>
      <c r="C6" s="20" t="s">
        <v>85</v>
      </c>
      <c r="D6" s="58" t="s">
        <v>52</v>
      </c>
      <c r="E6" s="19">
        <v>2</v>
      </c>
    </row>
  </sheetData>
  <mergeCells count="1">
    <mergeCell ref="A1:E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1" sqref="A1:E1"/>
    </sheetView>
  </sheetViews>
  <sheetFormatPr defaultColWidth="9" defaultRowHeight="35" customHeight="1" outlineLevelCol="4"/>
  <cols>
    <col min="2" max="2" width="10.5" customWidth="1"/>
    <col min="3" max="3" width="28.875" customWidth="1"/>
  </cols>
  <sheetData>
    <row r="1" customHeight="1" spans="1:5">
      <c r="A1" s="1" t="s">
        <v>86</v>
      </c>
      <c r="B1" s="1"/>
      <c r="C1" s="1"/>
      <c r="D1" s="1"/>
      <c r="E1" s="1"/>
    </row>
    <row r="2" s="13" customFormat="1" customHeight="1" spans="1:5">
      <c r="A2" s="17" t="s">
        <v>0</v>
      </c>
      <c r="B2" s="17" t="s">
        <v>42</v>
      </c>
      <c r="C2" s="17" t="s">
        <v>43</v>
      </c>
      <c r="D2" s="18" t="s">
        <v>49</v>
      </c>
      <c r="E2" s="17" t="s">
        <v>31</v>
      </c>
    </row>
    <row r="3" s="14" customFormat="1" customHeight="1" spans="1:5">
      <c r="A3" s="19">
        <v>1</v>
      </c>
      <c r="B3" s="57" t="s">
        <v>87</v>
      </c>
      <c r="C3" s="57" t="s">
        <v>88</v>
      </c>
      <c r="D3" s="58" t="s">
        <v>52</v>
      </c>
      <c r="E3" s="19">
        <v>9</v>
      </c>
    </row>
    <row r="4" s="14" customFormat="1" customHeight="1" spans="1:5">
      <c r="A4" s="19">
        <v>2</v>
      </c>
      <c r="B4" s="57" t="s">
        <v>89</v>
      </c>
      <c r="C4" s="57" t="s">
        <v>90</v>
      </c>
      <c r="D4" s="58" t="s">
        <v>52</v>
      </c>
      <c r="E4" s="19">
        <v>3</v>
      </c>
    </row>
    <row r="5" s="14" customFormat="1" customHeight="1" spans="1:5">
      <c r="A5" s="19">
        <v>3</v>
      </c>
      <c r="B5" s="57" t="s">
        <v>89</v>
      </c>
      <c r="C5" s="57" t="s">
        <v>91</v>
      </c>
      <c r="D5" s="58" t="s">
        <v>52</v>
      </c>
      <c r="E5" s="19">
        <v>3</v>
      </c>
    </row>
    <row r="6" s="14" customFormat="1" customHeight="1" spans="1:5">
      <c r="A6" s="19">
        <v>4</v>
      </c>
      <c r="B6" s="57" t="s">
        <v>92</v>
      </c>
      <c r="C6" s="57" t="s">
        <v>93</v>
      </c>
      <c r="D6" s="58" t="s">
        <v>52</v>
      </c>
      <c r="E6" s="19">
        <v>3</v>
      </c>
    </row>
    <row r="7" s="14" customFormat="1" customHeight="1" spans="1:5">
      <c r="A7" s="19">
        <v>5</v>
      </c>
      <c r="B7" s="57" t="s">
        <v>92</v>
      </c>
      <c r="C7" s="57" t="s">
        <v>94</v>
      </c>
      <c r="D7" s="58" t="s">
        <v>52</v>
      </c>
      <c r="E7" s="19">
        <v>3</v>
      </c>
    </row>
    <row r="8" s="14" customFormat="1" customHeight="1" spans="1:5">
      <c r="A8" s="19">
        <v>6</v>
      </c>
      <c r="B8" s="57" t="s">
        <v>95</v>
      </c>
      <c r="C8" s="57" t="s">
        <v>96</v>
      </c>
      <c r="D8" s="58" t="s">
        <v>52</v>
      </c>
      <c r="E8" s="19">
        <v>3</v>
      </c>
    </row>
    <row r="9" s="14" customFormat="1" customHeight="1" spans="1:5">
      <c r="A9" s="19">
        <v>7</v>
      </c>
      <c r="B9" s="57" t="s">
        <v>97</v>
      </c>
      <c r="C9" s="57" t="s">
        <v>98</v>
      </c>
      <c r="D9" s="58" t="s">
        <v>52</v>
      </c>
      <c r="E9" s="19">
        <v>3</v>
      </c>
    </row>
    <row r="10" s="14" customFormat="1" customHeight="1" spans="1:5">
      <c r="A10" s="19">
        <v>8</v>
      </c>
      <c r="B10" s="57" t="s">
        <v>99</v>
      </c>
      <c r="C10" s="57" t="s">
        <v>100</v>
      </c>
      <c r="D10" s="58" t="s">
        <v>52</v>
      </c>
      <c r="E10" s="19">
        <v>3</v>
      </c>
    </row>
    <row r="11" s="14" customFormat="1" customHeight="1" spans="1:5">
      <c r="A11" s="19">
        <v>9</v>
      </c>
      <c r="B11" s="57" t="s">
        <v>95</v>
      </c>
      <c r="C11" s="57" t="s">
        <v>101</v>
      </c>
      <c r="D11" s="58" t="s">
        <v>52</v>
      </c>
      <c r="E11" s="19">
        <v>3</v>
      </c>
    </row>
  </sheetData>
  <mergeCells count="1">
    <mergeCell ref="A1:E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G6" sqref="G6"/>
    </sheetView>
  </sheetViews>
  <sheetFormatPr defaultColWidth="9" defaultRowHeight="35" customHeight="1" outlineLevelCol="4"/>
  <cols>
    <col min="2" max="2" width="11.75" customWidth="1"/>
    <col min="3" max="3" width="29.875" customWidth="1"/>
  </cols>
  <sheetData>
    <row r="1" customHeight="1" spans="1:5">
      <c r="A1" s="1" t="s">
        <v>102</v>
      </c>
      <c r="B1" s="1"/>
      <c r="C1" s="1"/>
      <c r="D1" s="1"/>
      <c r="E1" s="1"/>
    </row>
    <row r="2" s="13" customFormat="1" customHeight="1" spans="1:5">
      <c r="A2" s="17" t="s">
        <v>0</v>
      </c>
      <c r="B2" s="17" t="s">
        <v>42</v>
      </c>
      <c r="C2" s="17" t="s">
        <v>43</v>
      </c>
      <c r="D2" s="17" t="s">
        <v>49</v>
      </c>
      <c r="E2" s="17" t="s">
        <v>31</v>
      </c>
    </row>
    <row r="3" s="14" customFormat="1" customHeight="1" spans="1:5">
      <c r="A3" s="19">
        <v>1</v>
      </c>
      <c r="B3" s="20" t="s">
        <v>103</v>
      </c>
      <c r="C3" s="20" t="s">
        <v>104</v>
      </c>
      <c r="D3" s="21" t="s">
        <v>52</v>
      </c>
      <c r="E3" s="67">
        <v>1</v>
      </c>
    </row>
    <row r="4" s="14" customFormat="1" customHeight="1" spans="1:5">
      <c r="A4" s="19">
        <v>2</v>
      </c>
      <c r="B4" s="20" t="s">
        <v>105</v>
      </c>
      <c r="C4" s="20" t="s">
        <v>106</v>
      </c>
      <c r="D4" s="21" t="s">
        <v>52</v>
      </c>
      <c r="E4" s="67">
        <v>1</v>
      </c>
    </row>
    <row r="5" s="14" customFormat="1" customHeight="1" spans="1:5">
      <c r="A5" s="19">
        <v>3</v>
      </c>
      <c r="B5" s="20" t="s">
        <v>107</v>
      </c>
      <c r="C5" s="20" t="s">
        <v>108</v>
      </c>
      <c r="D5" s="21" t="s">
        <v>52</v>
      </c>
      <c r="E5" s="67">
        <v>2</v>
      </c>
    </row>
    <row r="6" s="14" customFormat="1" customHeight="1" spans="1:5">
      <c r="A6" s="19">
        <v>4</v>
      </c>
      <c r="B6" s="20" t="s">
        <v>109</v>
      </c>
      <c r="C6" s="20" t="s">
        <v>110</v>
      </c>
      <c r="D6" s="21" t="s">
        <v>52</v>
      </c>
      <c r="E6" s="67">
        <v>1</v>
      </c>
    </row>
    <row r="7" s="14" customFormat="1" customHeight="1" spans="1:5">
      <c r="A7" s="19">
        <v>5</v>
      </c>
      <c r="B7" s="20" t="s">
        <v>111</v>
      </c>
      <c r="C7" s="20" t="s">
        <v>112</v>
      </c>
      <c r="D7" s="21" t="s">
        <v>52</v>
      </c>
      <c r="E7" s="67">
        <v>1</v>
      </c>
    </row>
    <row r="8" s="14" customFormat="1" customHeight="1" spans="1:5">
      <c r="A8" s="19">
        <v>6</v>
      </c>
      <c r="B8" s="20" t="s">
        <v>111</v>
      </c>
      <c r="C8" s="20" t="s">
        <v>113</v>
      </c>
      <c r="D8" s="21" t="s">
        <v>52</v>
      </c>
      <c r="E8" s="67">
        <v>1</v>
      </c>
    </row>
    <row r="9" s="14" customFormat="1" customHeight="1" spans="1:5">
      <c r="A9" s="19">
        <v>7</v>
      </c>
      <c r="B9" s="20" t="s">
        <v>114</v>
      </c>
      <c r="C9" s="20" t="s">
        <v>115</v>
      </c>
      <c r="D9" s="21" t="s">
        <v>52</v>
      </c>
      <c r="E9" s="67">
        <v>2</v>
      </c>
    </row>
    <row r="10" s="14" customFormat="1" customHeight="1" spans="1:5">
      <c r="A10" s="19">
        <v>8</v>
      </c>
      <c r="B10" s="20" t="s">
        <v>114</v>
      </c>
      <c r="C10" s="20" t="s">
        <v>116</v>
      </c>
      <c r="D10" s="21" t="s">
        <v>52</v>
      </c>
      <c r="E10" s="67">
        <v>2</v>
      </c>
    </row>
  </sheetData>
  <mergeCells count="1">
    <mergeCell ref="A1:E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3"/>
  <sheetViews>
    <sheetView workbookViewId="0">
      <selection activeCell="A1" sqref="A1:E1"/>
    </sheetView>
  </sheetViews>
  <sheetFormatPr defaultColWidth="9" defaultRowHeight="35" customHeight="1" outlineLevelCol="4"/>
  <cols>
    <col min="2" max="2" width="14.5" customWidth="1"/>
    <col min="3" max="3" width="20.75" customWidth="1"/>
  </cols>
  <sheetData>
    <row r="1" customHeight="1" spans="1:5">
      <c r="A1" s="1" t="s">
        <v>117</v>
      </c>
      <c r="B1" s="1"/>
      <c r="C1" s="1"/>
      <c r="D1" s="1"/>
      <c r="E1" s="1"/>
    </row>
    <row r="2" s="13" customFormat="1" customHeight="1" spans="1:5">
      <c r="A2" s="17" t="s">
        <v>0</v>
      </c>
      <c r="B2" s="17" t="s">
        <v>42</v>
      </c>
      <c r="C2" s="17" t="s">
        <v>43</v>
      </c>
      <c r="D2" s="18" t="s">
        <v>49</v>
      </c>
      <c r="E2" s="17" t="s">
        <v>31</v>
      </c>
    </row>
    <row r="3" s="14" customFormat="1" customHeight="1" spans="1:5">
      <c r="A3" s="19">
        <v>1</v>
      </c>
      <c r="B3" s="57" t="s">
        <v>118</v>
      </c>
      <c r="C3" s="66" t="s">
        <v>119</v>
      </c>
      <c r="D3" s="58" t="s">
        <v>52</v>
      </c>
      <c r="E3" s="19">
        <v>40</v>
      </c>
    </row>
    <row r="4" s="14" customFormat="1" customHeight="1" spans="1:5">
      <c r="A4" s="19">
        <v>2</v>
      </c>
      <c r="B4" s="57" t="s">
        <v>120</v>
      </c>
      <c r="C4" s="66" t="s">
        <v>121</v>
      </c>
      <c r="D4" s="58" t="s">
        <v>52</v>
      </c>
      <c r="E4" s="19">
        <v>15</v>
      </c>
    </row>
    <row r="5" s="14" customFormat="1" customHeight="1" spans="1:5">
      <c r="A5" s="19">
        <v>3</v>
      </c>
      <c r="B5" s="57" t="s">
        <v>122</v>
      </c>
      <c r="C5" s="57" t="s">
        <v>123</v>
      </c>
      <c r="D5" s="58" t="s">
        <v>52</v>
      </c>
      <c r="E5" s="19">
        <v>5</v>
      </c>
    </row>
    <row r="6" s="14" customFormat="1" customHeight="1" spans="1:5">
      <c r="A6" s="19">
        <v>4</v>
      </c>
      <c r="B6" s="57" t="s">
        <v>124</v>
      </c>
      <c r="C6" s="66" t="s">
        <v>125</v>
      </c>
      <c r="D6" s="58" t="s">
        <v>52</v>
      </c>
      <c r="E6" s="19">
        <v>3</v>
      </c>
    </row>
    <row r="7" s="14" customFormat="1" customHeight="1" spans="1:5">
      <c r="A7" s="19">
        <v>5</v>
      </c>
      <c r="B7" s="57" t="s">
        <v>126</v>
      </c>
      <c r="C7" s="66" t="s">
        <v>127</v>
      </c>
      <c r="D7" s="58" t="s">
        <v>52</v>
      </c>
      <c r="E7" s="19">
        <v>2</v>
      </c>
    </row>
    <row r="8" s="14" customFormat="1" customHeight="1" spans="1:5">
      <c r="A8" s="19">
        <v>6</v>
      </c>
      <c r="B8" s="57" t="s">
        <v>128</v>
      </c>
      <c r="C8" s="57" t="s">
        <v>129</v>
      </c>
      <c r="D8" s="58" t="s">
        <v>52</v>
      </c>
      <c r="E8" s="19">
        <v>2</v>
      </c>
    </row>
    <row r="9" s="14" customFormat="1" customHeight="1" spans="1:5">
      <c r="A9" s="19">
        <v>7</v>
      </c>
      <c r="B9" s="57" t="s">
        <v>130</v>
      </c>
      <c r="C9" s="66" t="s">
        <v>131</v>
      </c>
      <c r="D9" s="58" t="s">
        <v>52</v>
      </c>
      <c r="E9" s="19">
        <v>6</v>
      </c>
    </row>
    <row r="10" s="14" customFormat="1" customHeight="1" spans="1:5">
      <c r="A10" s="19">
        <v>8</v>
      </c>
      <c r="B10" s="57" t="s">
        <v>132</v>
      </c>
      <c r="C10" s="66" t="s">
        <v>133</v>
      </c>
      <c r="D10" s="58" t="s">
        <v>52</v>
      </c>
      <c r="E10" s="19">
        <v>5</v>
      </c>
    </row>
    <row r="11" s="14" customFormat="1" customHeight="1" spans="1:5">
      <c r="A11" s="19">
        <v>9</v>
      </c>
      <c r="B11" s="57" t="s">
        <v>134</v>
      </c>
      <c r="C11" s="57" t="s">
        <v>135</v>
      </c>
      <c r="D11" s="58" t="s">
        <v>52</v>
      </c>
      <c r="E11" s="19">
        <v>10</v>
      </c>
    </row>
    <row r="12" s="14" customFormat="1" customHeight="1" spans="1:5">
      <c r="A12" s="19">
        <v>10</v>
      </c>
      <c r="B12" s="57" t="s">
        <v>136</v>
      </c>
      <c r="C12" s="66" t="s">
        <v>137</v>
      </c>
      <c r="D12" s="58" t="s">
        <v>52</v>
      </c>
      <c r="E12" s="19">
        <v>10</v>
      </c>
    </row>
    <row r="13" s="14" customFormat="1" customHeight="1" spans="1:5">
      <c r="A13" s="19">
        <v>11</v>
      </c>
      <c r="B13" s="57" t="s">
        <v>138</v>
      </c>
      <c r="C13" s="66" t="s">
        <v>139</v>
      </c>
      <c r="D13" s="58" t="s">
        <v>52</v>
      </c>
      <c r="E13" s="19">
        <v>50</v>
      </c>
    </row>
    <row r="14" s="14" customFormat="1" customHeight="1" spans="1:5">
      <c r="A14" s="19">
        <v>12</v>
      </c>
      <c r="B14" s="57" t="s">
        <v>140</v>
      </c>
      <c r="C14" s="66" t="s">
        <v>141</v>
      </c>
      <c r="D14" s="58" t="s">
        <v>52</v>
      </c>
      <c r="E14" s="19">
        <v>50</v>
      </c>
    </row>
    <row r="15" s="14" customFormat="1" customHeight="1" spans="1:5">
      <c r="A15" s="19">
        <v>13</v>
      </c>
      <c r="B15" s="57" t="s">
        <v>142</v>
      </c>
      <c r="C15" s="66" t="s">
        <v>143</v>
      </c>
      <c r="D15" s="58" t="s">
        <v>52</v>
      </c>
      <c r="E15" s="19">
        <v>40</v>
      </c>
    </row>
    <row r="16" s="14" customFormat="1" customHeight="1" spans="1:5">
      <c r="A16" s="19">
        <v>14</v>
      </c>
      <c r="B16" s="57" t="s">
        <v>144</v>
      </c>
      <c r="C16" s="57" t="s">
        <v>145</v>
      </c>
      <c r="D16" s="58" t="s">
        <v>52</v>
      </c>
      <c r="E16" s="19">
        <v>10</v>
      </c>
    </row>
    <row r="17" s="14" customFormat="1" customHeight="1" spans="1:5">
      <c r="A17" s="19">
        <v>15</v>
      </c>
      <c r="B17" s="57" t="s">
        <v>146</v>
      </c>
      <c r="C17" s="57" t="s">
        <v>147</v>
      </c>
      <c r="D17" s="58" t="s">
        <v>52</v>
      </c>
      <c r="E17" s="19">
        <v>2</v>
      </c>
    </row>
    <row r="18" s="14" customFormat="1" customHeight="1" spans="1:5">
      <c r="A18" s="19">
        <v>16</v>
      </c>
      <c r="B18" s="57" t="s">
        <v>148</v>
      </c>
      <c r="C18" s="57" t="s">
        <v>147</v>
      </c>
      <c r="D18" s="58" t="s">
        <v>52</v>
      </c>
      <c r="E18" s="19">
        <v>2</v>
      </c>
    </row>
    <row r="19" s="14" customFormat="1" customHeight="1" spans="1:5">
      <c r="A19" s="19">
        <v>17</v>
      </c>
      <c r="B19" s="57" t="s">
        <v>149</v>
      </c>
      <c r="C19" s="66" t="s">
        <v>150</v>
      </c>
      <c r="D19" s="58" t="s">
        <v>52</v>
      </c>
      <c r="E19" s="19">
        <v>5</v>
      </c>
    </row>
    <row r="20" s="14" customFormat="1" customHeight="1" spans="1:5">
      <c r="A20" s="19">
        <v>18</v>
      </c>
      <c r="B20" s="57" t="s">
        <v>151</v>
      </c>
      <c r="C20" s="66" t="s">
        <v>152</v>
      </c>
      <c r="D20" s="58" t="s">
        <v>52</v>
      </c>
      <c r="E20" s="19">
        <v>15</v>
      </c>
    </row>
    <row r="21" s="14" customFormat="1" customHeight="1" spans="1:5">
      <c r="A21" s="19">
        <v>19</v>
      </c>
      <c r="B21" s="57" t="s">
        <v>153</v>
      </c>
      <c r="C21" s="66" t="s">
        <v>154</v>
      </c>
      <c r="D21" s="58" t="s">
        <v>52</v>
      </c>
      <c r="E21" s="19">
        <v>15</v>
      </c>
    </row>
    <row r="22" s="14" customFormat="1" customHeight="1" spans="1:5">
      <c r="A22" s="19">
        <v>20</v>
      </c>
      <c r="B22" s="57" t="s">
        <v>155</v>
      </c>
      <c r="C22" s="66" t="s">
        <v>156</v>
      </c>
      <c r="D22" s="58" t="s">
        <v>52</v>
      </c>
      <c r="E22" s="19">
        <v>6</v>
      </c>
    </row>
    <row r="23" s="14" customFormat="1" customHeight="1" spans="1:5">
      <c r="A23" s="19">
        <v>21</v>
      </c>
      <c r="B23" s="57" t="s">
        <v>155</v>
      </c>
      <c r="C23" s="66" t="s">
        <v>157</v>
      </c>
      <c r="D23" s="58" t="s">
        <v>52</v>
      </c>
      <c r="E23" s="19">
        <v>6</v>
      </c>
    </row>
    <row r="24" s="14" customFormat="1" customHeight="1" spans="1:5">
      <c r="A24" s="19">
        <v>22</v>
      </c>
      <c r="B24" s="57" t="s">
        <v>155</v>
      </c>
      <c r="C24" s="66" t="s">
        <v>158</v>
      </c>
      <c r="D24" s="58" t="s">
        <v>52</v>
      </c>
      <c r="E24" s="19">
        <v>6</v>
      </c>
    </row>
    <row r="25" s="14" customFormat="1" customHeight="1" spans="1:5">
      <c r="A25" s="19">
        <v>23</v>
      </c>
      <c r="B25" s="57" t="s">
        <v>159</v>
      </c>
      <c r="C25" s="66" t="s">
        <v>160</v>
      </c>
      <c r="D25" s="58" t="s">
        <v>52</v>
      </c>
      <c r="E25" s="19">
        <v>35</v>
      </c>
    </row>
    <row r="26" s="14" customFormat="1" customHeight="1" spans="1:5">
      <c r="A26" s="19">
        <v>24</v>
      </c>
      <c r="B26" s="57" t="s">
        <v>161</v>
      </c>
      <c r="C26" s="66" t="s">
        <v>162</v>
      </c>
      <c r="D26" s="58" t="s">
        <v>52</v>
      </c>
      <c r="E26" s="19">
        <v>6</v>
      </c>
    </row>
    <row r="27" s="14" customFormat="1" customHeight="1" spans="1:5">
      <c r="A27" s="19">
        <v>25</v>
      </c>
      <c r="B27" s="57" t="s">
        <v>163</v>
      </c>
      <c r="C27" s="66" t="s">
        <v>164</v>
      </c>
      <c r="D27" s="58" t="s">
        <v>52</v>
      </c>
      <c r="E27" s="19">
        <v>10</v>
      </c>
    </row>
    <row r="28" s="14" customFormat="1" customHeight="1" spans="1:5">
      <c r="A28" s="19">
        <v>26</v>
      </c>
      <c r="B28" s="57" t="s">
        <v>165</v>
      </c>
      <c r="C28" s="57" t="s">
        <v>166</v>
      </c>
      <c r="D28" s="58" t="s">
        <v>52</v>
      </c>
      <c r="E28" s="19">
        <v>25</v>
      </c>
    </row>
    <row r="29" s="14" customFormat="1" customHeight="1" spans="1:5">
      <c r="A29" s="19">
        <v>27</v>
      </c>
      <c r="B29" s="57" t="s">
        <v>165</v>
      </c>
      <c r="C29" s="57" t="s">
        <v>167</v>
      </c>
      <c r="D29" s="58" t="s">
        <v>52</v>
      </c>
      <c r="E29" s="19">
        <v>25</v>
      </c>
    </row>
    <row r="30" s="14" customFormat="1" customHeight="1" spans="1:5">
      <c r="A30" s="19">
        <v>28</v>
      </c>
      <c r="B30" s="57" t="s">
        <v>165</v>
      </c>
      <c r="C30" s="57" t="s">
        <v>168</v>
      </c>
      <c r="D30" s="58" t="s">
        <v>52</v>
      </c>
      <c r="E30" s="19">
        <v>25</v>
      </c>
    </row>
    <row r="31" s="14" customFormat="1" customHeight="1" spans="1:5">
      <c r="A31" s="19">
        <v>29</v>
      </c>
      <c r="B31" s="57" t="s">
        <v>165</v>
      </c>
      <c r="C31" s="57" t="s">
        <v>169</v>
      </c>
      <c r="D31" s="58" t="s">
        <v>52</v>
      </c>
      <c r="E31" s="19">
        <v>30</v>
      </c>
    </row>
    <row r="32" s="14" customFormat="1" customHeight="1" spans="1:5">
      <c r="A32" s="19">
        <v>30</v>
      </c>
      <c r="B32" s="57" t="s">
        <v>170</v>
      </c>
      <c r="C32" s="66" t="s">
        <v>171</v>
      </c>
      <c r="D32" s="58" t="s">
        <v>52</v>
      </c>
      <c r="E32" s="19">
        <v>2</v>
      </c>
    </row>
    <row r="33" s="14" customFormat="1" customHeight="1" spans="1:5">
      <c r="A33" s="19">
        <v>31</v>
      </c>
      <c r="B33" s="57" t="s">
        <v>89</v>
      </c>
      <c r="C33" s="66" t="s">
        <v>172</v>
      </c>
      <c r="D33" s="58" t="s">
        <v>52</v>
      </c>
      <c r="E33" s="19">
        <v>30</v>
      </c>
    </row>
    <row r="34" s="14" customFormat="1" customHeight="1" spans="1:5">
      <c r="A34" s="19">
        <v>32</v>
      </c>
      <c r="B34" s="57" t="s">
        <v>173</v>
      </c>
      <c r="C34" s="66" t="s">
        <v>174</v>
      </c>
      <c r="D34" s="58" t="s">
        <v>52</v>
      </c>
      <c r="E34" s="19">
        <v>10</v>
      </c>
    </row>
    <row r="35" s="14" customFormat="1" customHeight="1" spans="1:5">
      <c r="A35" s="19">
        <v>33</v>
      </c>
      <c r="B35" s="57" t="s">
        <v>175</v>
      </c>
      <c r="C35" s="66" t="s">
        <v>176</v>
      </c>
      <c r="D35" s="58" t="s">
        <v>52</v>
      </c>
      <c r="E35" s="19">
        <v>15</v>
      </c>
    </row>
    <row r="36" s="14" customFormat="1" customHeight="1" spans="1:5">
      <c r="A36" s="19">
        <v>34</v>
      </c>
      <c r="B36" s="57" t="s">
        <v>177</v>
      </c>
      <c r="C36" s="57" t="s">
        <v>178</v>
      </c>
      <c r="D36" s="58" t="s">
        <v>52</v>
      </c>
      <c r="E36" s="19">
        <v>4</v>
      </c>
    </row>
    <row r="37" s="14" customFormat="1" customHeight="1" spans="1:5">
      <c r="A37" s="19">
        <v>35</v>
      </c>
      <c r="B37" s="57" t="s">
        <v>179</v>
      </c>
      <c r="C37" s="57" t="s">
        <v>180</v>
      </c>
      <c r="D37" s="58" t="s">
        <v>52</v>
      </c>
      <c r="E37" s="19">
        <v>3</v>
      </c>
    </row>
    <row r="38" s="14" customFormat="1" customHeight="1" spans="1:5">
      <c r="A38" s="19">
        <v>36</v>
      </c>
      <c r="B38" s="57" t="s">
        <v>181</v>
      </c>
      <c r="C38" s="66" t="s">
        <v>182</v>
      </c>
      <c r="D38" s="58" t="s">
        <v>52</v>
      </c>
      <c r="E38" s="19">
        <v>5</v>
      </c>
    </row>
    <row r="39" s="14" customFormat="1" customHeight="1" spans="1:5">
      <c r="A39" s="19">
        <v>37</v>
      </c>
      <c r="B39" s="57" t="s">
        <v>183</v>
      </c>
      <c r="C39" s="66" t="s">
        <v>184</v>
      </c>
      <c r="D39" s="58" t="s">
        <v>52</v>
      </c>
      <c r="E39" s="19">
        <v>15</v>
      </c>
    </row>
    <row r="40" s="14" customFormat="1" customHeight="1" spans="1:5">
      <c r="A40" s="19">
        <v>38</v>
      </c>
      <c r="B40" s="57" t="s">
        <v>185</v>
      </c>
      <c r="C40" s="66" t="s">
        <v>186</v>
      </c>
      <c r="D40" s="58" t="s">
        <v>52</v>
      </c>
      <c r="E40" s="19">
        <v>3</v>
      </c>
    </row>
    <row r="41" s="14" customFormat="1" customHeight="1" spans="1:5">
      <c r="A41" s="19">
        <v>39</v>
      </c>
      <c r="B41" s="57" t="s">
        <v>185</v>
      </c>
      <c r="C41" s="66" t="s">
        <v>187</v>
      </c>
      <c r="D41" s="58" t="s">
        <v>52</v>
      </c>
      <c r="E41" s="19">
        <v>3</v>
      </c>
    </row>
    <row r="42" s="14" customFormat="1" customHeight="1" spans="1:5">
      <c r="A42" s="19">
        <v>40</v>
      </c>
      <c r="B42" s="57" t="s">
        <v>185</v>
      </c>
      <c r="C42" s="66" t="s">
        <v>188</v>
      </c>
      <c r="D42" s="58" t="s">
        <v>52</v>
      </c>
      <c r="E42" s="19">
        <v>3</v>
      </c>
    </row>
    <row r="43" s="14" customFormat="1" customHeight="1" spans="1:5">
      <c r="A43" s="19">
        <v>41</v>
      </c>
      <c r="B43" s="57" t="s">
        <v>189</v>
      </c>
      <c r="C43" s="57" t="s">
        <v>190</v>
      </c>
      <c r="D43" s="58" t="s">
        <v>52</v>
      </c>
      <c r="E43" s="19">
        <v>3</v>
      </c>
    </row>
    <row r="44" s="14" customFormat="1" customHeight="1" spans="1:5">
      <c r="A44" s="19">
        <v>42</v>
      </c>
      <c r="B44" s="57" t="s">
        <v>191</v>
      </c>
      <c r="C44" s="66" t="s">
        <v>192</v>
      </c>
      <c r="D44" s="58" t="s">
        <v>52</v>
      </c>
      <c r="E44" s="19">
        <v>3</v>
      </c>
    </row>
    <row r="45" s="14" customFormat="1" customHeight="1" spans="1:5">
      <c r="A45" s="19">
        <v>43</v>
      </c>
      <c r="B45" s="57" t="s">
        <v>193</v>
      </c>
      <c r="C45" s="66" t="s">
        <v>194</v>
      </c>
      <c r="D45" s="58" t="s">
        <v>52</v>
      </c>
      <c r="E45" s="19">
        <v>3</v>
      </c>
    </row>
    <row r="46" s="14" customFormat="1" customHeight="1" spans="1:5">
      <c r="A46" s="19">
        <v>44</v>
      </c>
      <c r="B46" s="57" t="s">
        <v>195</v>
      </c>
      <c r="C46" s="66" t="s">
        <v>196</v>
      </c>
      <c r="D46" s="58" t="s">
        <v>52</v>
      </c>
      <c r="E46" s="19">
        <v>3</v>
      </c>
    </row>
    <row r="47" s="14" customFormat="1" customHeight="1" spans="1:5">
      <c r="A47" s="19">
        <v>45</v>
      </c>
      <c r="B47" s="57" t="s">
        <v>197</v>
      </c>
      <c r="C47" s="66" t="s">
        <v>198</v>
      </c>
      <c r="D47" s="58" t="s">
        <v>52</v>
      </c>
      <c r="E47" s="19">
        <v>30</v>
      </c>
    </row>
    <row r="48" s="14" customFormat="1" customHeight="1" spans="1:5">
      <c r="A48" s="19">
        <v>46</v>
      </c>
      <c r="B48" s="57" t="s">
        <v>199</v>
      </c>
      <c r="C48" s="66" t="s">
        <v>200</v>
      </c>
      <c r="D48" s="58" t="s">
        <v>52</v>
      </c>
      <c r="E48" s="19">
        <v>10</v>
      </c>
    </row>
    <row r="49" s="14" customFormat="1" customHeight="1" spans="1:5">
      <c r="A49" s="19">
        <v>47</v>
      </c>
      <c r="B49" s="57" t="s">
        <v>201</v>
      </c>
      <c r="C49" s="66" t="s">
        <v>202</v>
      </c>
      <c r="D49" s="58" t="s">
        <v>52</v>
      </c>
      <c r="E49" s="19">
        <v>5</v>
      </c>
    </row>
    <row r="50" s="14" customFormat="1" customHeight="1" spans="1:5">
      <c r="A50" s="19">
        <v>48</v>
      </c>
      <c r="B50" s="57" t="s">
        <v>203</v>
      </c>
      <c r="C50" s="66" t="s">
        <v>204</v>
      </c>
      <c r="D50" s="58" t="s">
        <v>52</v>
      </c>
      <c r="E50" s="19">
        <v>10</v>
      </c>
    </row>
    <row r="51" s="14" customFormat="1" customHeight="1" spans="1:5">
      <c r="A51" s="19">
        <v>49</v>
      </c>
      <c r="B51" s="57" t="s">
        <v>205</v>
      </c>
      <c r="C51" s="66" t="s">
        <v>206</v>
      </c>
      <c r="D51" s="58" t="s">
        <v>52</v>
      </c>
      <c r="E51" s="19">
        <v>2</v>
      </c>
    </row>
    <row r="52" s="14" customFormat="1" customHeight="1" spans="1:5">
      <c r="A52" s="19">
        <v>50</v>
      </c>
      <c r="B52" s="57" t="s">
        <v>207</v>
      </c>
      <c r="C52" s="66" t="s">
        <v>208</v>
      </c>
      <c r="D52" s="58" t="s">
        <v>52</v>
      </c>
      <c r="E52" s="19">
        <v>20</v>
      </c>
    </row>
    <row r="53" s="14" customFormat="1" customHeight="1" spans="1:5">
      <c r="A53" s="19">
        <v>51</v>
      </c>
      <c r="B53" s="57" t="s">
        <v>209</v>
      </c>
      <c r="C53" s="66" t="s">
        <v>210</v>
      </c>
      <c r="D53" s="58" t="s">
        <v>52</v>
      </c>
      <c r="E53" s="19">
        <v>50</v>
      </c>
    </row>
    <row r="54" s="14" customFormat="1" customHeight="1" spans="1:5">
      <c r="A54" s="19">
        <v>52</v>
      </c>
      <c r="B54" s="57" t="s">
        <v>211</v>
      </c>
      <c r="C54" s="66" t="s">
        <v>212</v>
      </c>
      <c r="D54" s="58" t="s">
        <v>52</v>
      </c>
      <c r="E54" s="19">
        <v>5</v>
      </c>
    </row>
    <row r="55" s="14" customFormat="1" customHeight="1" spans="1:5">
      <c r="A55" s="19">
        <v>53</v>
      </c>
      <c r="B55" s="57" t="s">
        <v>211</v>
      </c>
      <c r="C55" s="66" t="s">
        <v>213</v>
      </c>
      <c r="D55" s="58" t="s">
        <v>52</v>
      </c>
      <c r="E55" s="19">
        <v>3</v>
      </c>
    </row>
    <row r="56" s="14" customFormat="1" customHeight="1" spans="1:5">
      <c r="A56" s="19">
        <v>54</v>
      </c>
      <c r="B56" s="57" t="s">
        <v>211</v>
      </c>
      <c r="C56" s="66" t="s">
        <v>214</v>
      </c>
      <c r="D56" s="58" t="s">
        <v>52</v>
      </c>
      <c r="E56" s="19">
        <v>3</v>
      </c>
    </row>
    <row r="57" s="14" customFormat="1" customHeight="1" spans="1:5">
      <c r="A57" s="19">
        <v>55</v>
      </c>
      <c r="B57" s="57" t="s">
        <v>215</v>
      </c>
      <c r="C57" s="66" t="s">
        <v>216</v>
      </c>
      <c r="D57" s="58" t="s">
        <v>52</v>
      </c>
      <c r="E57" s="19">
        <v>10</v>
      </c>
    </row>
    <row r="58" s="14" customFormat="1" customHeight="1" spans="1:5">
      <c r="A58" s="19">
        <v>56</v>
      </c>
      <c r="B58" s="57" t="s">
        <v>217</v>
      </c>
      <c r="C58" s="66" t="s">
        <v>218</v>
      </c>
      <c r="D58" s="58" t="s">
        <v>52</v>
      </c>
      <c r="E58" s="19">
        <v>3</v>
      </c>
    </row>
    <row r="59" s="14" customFormat="1" customHeight="1" spans="1:5">
      <c r="A59" s="19">
        <v>57</v>
      </c>
      <c r="B59" s="57" t="s">
        <v>219</v>
      </c>
      <c r="C59" s="57" t="s">
        <v>220</v>
      </c>
      <c r="D59" s="58" t="s">
        <v>52</v>
      </c>
      <c r="E59" s="19">
        <v>2</v>
      </c>
    </row>
    <row r="60" s="14" customFormat="1" customHeight="1" spans="1:5">
      <c r="A60" s="19">
        <v>58</v>
      </c>
      <c r="B60" s="57" t="s">
        <v>221</v>
      </c>
      <c r="C60" s="57" t="s">
        <v>222</v>
      </c>
      <c r="D60" s="58" t="s">
        <v>52</v>
      </c>
      <c r="E60" s="19">
        <v>5</v>
      </c>
    </row>
    <row r="61" s="14" customFormat="1" customHeight="1" spans="1:5">
      <c r="A61" s="19">
        <v>59</v>
      </c>
      <c r="B61" s="57" t="s">
        <v>221</v>
      </c>
      <c r="C61" s="66" t="s">
        <v>223</v>
      </c>
      <c r="D61" s="58" t="s">
        <v>52</v>
      </c>
      <c r="E61" s="19">
        <v>8</v>
      </c>
    </row>
    <row r="62" s="14" customFormat="1" customHeight="1" spans="1:5">
      <c r="A62" s="19">
        <v>60</v>
      </c>
      <c r="B62" s="57" t="s">
        <v>224</v>
      </c>
      <c r="C62" s="57" t="s">
        <v>225</v>
      </c>
      <c r="D62" s="58" t="s">
        <v>52</v>
      </c>
      <c r="E62" s="19">
        <v>2</v>
      </c>
    </row>
    <row r="63" s="14" customFormat="1" customHeight="1" spans="1:5">
      <c r="A63" s="19">
        <v>61</v>
      </c>
      <c r="B63" s="57" t="s">
        <v>226</v>
      </c>
      <c r="C63" s="57" t="s">
        <v>227</v>
      </c>
      <c r="D63" s="58" t="s">
        <v>52</v>
      </c>
      <c r="E63" s="19">
        <v>5</v>
      </c>
    </row>
    <row r="64" s="14" customFormat="1" customHeight="1" spans="1:5">
      <c r="A64" s="19">
        <v>62</v>
      </c>
      <c r="B64" s="57" t="s">
        <v>228</v>
      </c>
      <c r="C64" s="57" t="s">
        <v>229</v>
      </c>
      <c r="D64" s="58" t="s">
        <v>52</v>
      </c>
      <c r="E64" s="19">
        <v>2</v>
      </c>
    </row>
    <row r="65" s="14" customFormat="1" customHeight="1" spans="1:5">
      <c r="A65" s="19">
        <v>63</v>
      </c>
      <c r="B65" s="57" t="s">
        <v>228</v>
      </c>
      <c r="C65" s="57" t="s">
        <v>230</v>
      </c>
      <c r="D65" s="58" t="s">
        <v>52</v>
      </c>
      <c r="E65" s="19">
        <v>3</v>
      </c>
    </row>
    <row r="66" s="14" customFormat="1" customHeight="1" spans="1:5">
      <c r="A66" s="19">
        <v>64</v>
      </c>
      <c r="B66" s="57" t="s">
        <v>228</v>
      </c>
      <c r="C66" s="57" t="s">
        <v>231</v>
      </c>
      <c r="D66" s="58" t="s">
        <v>52</v>
      </c>
      <c r="E66" s="19">
        <v>5</v>
      </c>
    </row>
    <row r="67" s="14" customFormat="1" customHeight="1" spans="1:5">
      <c r="A67" s="19">
        <v>65</v>
      </c>
      <c r="B67" s="57" t="s">
        <v>228</v>
      </c>
      <c r="C67" s="66" t="s">
        <v>232</v>
      </c>
      <c r="D67" s="58" t="s">
        <v>52</v>
      </c>
      <c r="E67" s="19">
        <v>5</v>
      </c>
    </row>
    <row r="68" s="14" customFormat="1" customHeight="1" spans="1:5">
      <c r="A68" s="19">
        <v>66</v>
      </c>
      <c r="B68" s="57" t="s">
        <v>233</v>
      </c>
      <c r="C68" s="66" t="s">
        <v>234</v>
      </c>
      <c r="D68" s="58" t="s">
        <v>52</v>
      </c>
      <c r="E68" s="19">
        <v>5</v>
      </c>
    </row>
    <row r="69" s="14" customFormat="1" customHeight="1" spans="1:5">
      <c r="A69" s="19">
        <v>67</v>
      </c>
      <c r="B69" s="57" t="s">
        <v>233</v>
      </c>
      <c r="C69" s="66" t="s">
        <v>235</v>
      </c>
      <c r="D69" s="58" t="s">
        <v>52</v>
      </c>
      <c r="E69" s="19">
        <v>5</v>
      </c>
    </row>
    <row r="70" s="14" customFormat="1" customHeight="1" spans="1:5">
      <c r="A70" s="19">
        <v>68</v>
      </c>
      <c r="B70" s="57" t="s">
        <v>236</v>
      </c>
      <c r="C70" s="66" t="s">
        <v>237</v>
      </c>
      <c r="D70" s="58" t="s">
        <v>52</v>
      </c>
      <c r="E70" s="19">
        <v>5</v>
      </c>
    </row>
    <row r="71" s="14" customFormat="1" customHeight="1" spans="1:5">
      <c r="A71" s="19">
        <v>69</v>
      </c>
      <c r="B71" s="57" t="s">
        <v>55</v>
      </c>
      <c r="C71" s="66" t="s">
        <v>238</v>
      </c>
      <c r="D71" s="58" t="s">
        <v>52</v>
      </c>
      <c r="E71" s="19">
        <v>6</v>
      </c>
    </row>
    <row r="72" s="14" customFormat="1" customHeight="1" spans="1:5">
      <c r="A72" s="19">
        <v>70</v>
      </c>
      <c r="B72" s="57" t="s">
        <v>239</v>
      </c>
      <c r="C72" s="66" t="s">
        <v>240</v>
      </c>
      <c r="D72" s="58" t="s">
        <v>52</v>
      </c>
      <c r="E72" s="19">
        <v>2</v>
      </c>
    </row>
    <row r="73" s="14" customFormat="1" customHeight="1" spans="1:5">
      <c r="A73" s="19">
        <v>71</v>
      </c>
      <c r="B73" s="57" t="s">
        <v>241</v>
      </c>
      <c r="C73" s="57" t="s">
        <v>242</v>
      </c>
      <c r="D73" s="58" t="s">
        <v>52</v>
      </c>
      <c r="E73" s="19">
        <v>5</v>
      </c>
    </row>
    <row r="74" s="14" customFormat="1" customHeight="1" spans="1:5">
      <c r="A74" s="19">
        <v>72</v>
      </c>
      <c r="B74" s="57" t="s">
        <v>243</v>
      </c>
      <c r="C74" s="66" t="s">
        <v>244</v>
      </c>
      <c r="D74" s="58" t="s">
        <v>52</v>
      </c>
      <c r="E74" s="19">
        <v>5</v>
      </c>
    </row>
    <row r="75" s="14" customFormat="1" customHeight="1" spans="1:5">
      <c r="A75" s="19">
        <v>73</v>
      </c>
      <c r="B75" s="57" t="s">
        <v>245</v>
      </c>
      <c r="C75" s="57" t="s">
        <v>246</v>
      </c>
      <c r="D75" s="58" t="s">
        <v>52</v>
      </c>
      <c r="E75" s="19">
        <v>5</v>
      </c>
    </row>
    <row r="76" s="14" customFormat="1" customHeight="1" spans="1:5">
      <c r="A76" s="19">
        <v>74</v>
      </c>
      <c r="B76" s="57" t="s">
        <v>247</v>
      </c>
      <c r="C76" s="57" t="s">
        <v>248</v>
      </c>
      <c r="D76" s="58" t="s">
        <v>52</v>
      </c>
      <c r="E76" s="19">
        <v>2</v>
      </c>
    </row>
    <row r="77" s="14" customFormat="1" customHeight="1" spans="1:5">
      <c r="A77" s="19">
        <v>75</v>
      </c>
      <c r="B77" s="57" t="s">
        <v>247</v>
      </c>
      <c r="C77" s="57" t="s">
        <v>249</v>
      </c>
      <c r="D77" s="58" t="s">
        <v>52</v>
      </c>
      <c r="E77" s="19">
        <v>2</v>
      </c>
    </row>
    <row r="78" s="14" customFormat="1" customHeight="1" spans="1:5">
      <c r="A78" s="19">
        <v>76</v>
      </c>
      <c r="B78" s="57" t="s">
        <v>250</v>
      </c>
      <c r="C78" s="66" t="s">
        <v>251</v>
      </c>
      <c r="D78" s="58" t="s">
        <v>52</v>
      </c>
      <c r="E78" s="19">
        <v>10</v>
      </c>
    </row>
    <row r="79" s="14" customFormat="1" customHeight="1" spans="1:5">
      <c r="A79" s="19">
        <v>77</v>
      </c>
      <c r="B79" s="57" t="s">
        <v>250</v>
      </c>
      <c r="C79" s="66" t="s">
        <v>252</v>
      </c>
      <c r="D79" s="58" t="s">
        <v>52</v>
      </c>
      <c r="E79" s="19">
        <v>10</v>
      </c>
    </row>
    <row r="80" s="14" customFormat="1" customHeight="1" spans="1:5">
      <c r="A80" s="19">
        <v>78</v>
      </c>
      <c r="B80" s="57" t="s">
        <v>250</v>
      </c>
      <c r="C80" s="66" t="s">
        <v>253</v>
      </c>
      <c r="D80" s="58" t="s">
        <v>52</v>
      </c>
      <c r="E80" s="19">
        <v>10</v>
      </c>
    </row>
    <row r="81" s="14" customFormat="1" customHeight="1" spans="1:5">
      <c r="A81" s="19">
        <v>79</v>
      </c>
      <c r="B81" s="57" t="s">
        <v>254</v>
      </c>
      <c r="C81" s="66" t="s">
        <v>255</v>
      </c>
      <c r="D81" s="58" t="s">
        <v>52</v>
      </c>
      <c r="E81" s="19">
        <v>20</v>
      </c>
    </row>
    <row r="82" s="14" customFormat="1" customHeight="1" spans="1:5">
      <c r="A82" s="19">
        <v>80</v>
      </c>
      <c r="B82" s="57" t="s">
        <v>250</v>
      </c>
      <c r="C82" s="57" t="s">
        <v>256</v>
      </c>
      <c r="D82" s="58" t="s">
        <v>52</v>
      </c>
      <c r="E82" s="19">
        <v>15</v>
      </c>
    </row>
    <row r="83" s="14" customFormat="1" customHeight="1" spans="1:5">
      <c r="A83" s="19">
        <v>81</v>
      </c>
      <c r="B83" s="57" t="s">
        <v>257</v>
      </c>
      <c r="C83" s="66" t="s">
        <v>258</v>
      </c>
      <c r="D83" s="58" t="s">
        <v>52</v>
      </c>
      <c r="E83" s="19">
        <v>1</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26</vt:i4>
      </vt:variant>
    </vt:vector>
  </HeadingPairs>
  <TitlesOfParts>
    <vt:vector size="26" baseType="lpstr">
      <vt:lpstr>目录</vt:lpstr>
      <vt:lpstr>1、神经外科（包一）</vt:lpstr>
      <vt:lpstr>2、泌尿外科</vt:lpstr>
      <vt:lpstr>3、咽喉头颈外科（包一）</vt:lpstr>
      <vt:lpstr>4、咽喉头颈外科(包二）</vt:lpstr>
      <vt:lpstr>5、咽喉头颈外科（包三）</vt:lpstr>
      <vt:lpstr>6、烧伤与创面修复科</vt:lpstr>
      <vt:lpstr>7、肾移植科</vt:lpstr>
      <vt:lpstr>8、眼科手术室</vt:lpstr>
      <vt:lpstr>9、日间手术中心（包一）</vt:lpstr>
      <vt:lpstr>10、日间手术中心（包二）</vt:lpstr>
      <vt:lpstr>11、日间手术中心（包三）</vt:lpstr>
      <vt:lpstr>12、手术室（包一）</vt:lpstr>
      <vt:lpstr>13、手术室（包二）</vt:lpstr>
      <vt:lpstr>14、手术室（包三）</vt:lpstr>
      <vt:lpstr>15、手术室（包四）</vt:lpstr>
      <vt:lpstr>16、手术室（包五）</vt:lpstr>
      <vt:lpstr>17、手术室（包六）</vt:lpstr>
      <vt:lpstr>18、手术室（包七）</vt:lpstr>
      <vt:lpstr>19、手术室（包八）</vt:lpstr>
      <vt:lpstr>20、关节骨病及创伤科</vt:lpstr>
      <vt:lpstr>21、肾内一区</vt:lpstr>
      <vt:lpstr>22、医学模拟教育中心</vt:lpstr>
      <vt:lpstr>23、神经外科（包二）</vt:lpstr>
      <vt:lpstr>24、口腔颌面外科</vt:lpstr>
      <vt:lpstr>25、咽喉头颈外科（包四）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xinxin</dc:creator>
  <cp:lastModifiedBy>愿你被世界温柔以待</cp:lastModifiedBy>
  <dcterms:created xsi:type="dcterms:W3CDTF">2024-07-19T13:41:00Z</dcterms:created>
  <cp:lastPrinted>2024-07-30T06:09:00Z</cp:lastPrinted>
  <dcterms:modified xsi:type="dcterms:W3CDTF">2025-02-19T08:11:10Z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0607E9CE6A1343689CA5B72BC6350CBD_13</vt:lpwstr>
  </property>
  <property fmtid="{D5CDD505-2E9C-101B-9397-08002B2CF9AE}" pid="3" name="KSOProductBuildVer">
    <vt:lpwstr>2052-12.1.0.19770</vt:lpwstr>
  </property>
  <property fmtid="{D5CDD505-2E9C-101B-9397-08002B2CF9AE}" pid="4" name="KSOReadingLayout">
    <vt:bool>true</vt:bool>
  </property>
</Properties>
</file>